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<sst xmlns="http://schemas.openxmlformats.org/spreadsheetml/2006/main" count="847" uniqueCount="422">
  <si>
    <t>2025年海南热带海洋学院少数民族学生学费补助公示表</t>
  </si>
  <si>
    <t>序号</t>
  </si>
  <si>
    <t>姓名</t>
  </si>
  <si>
    <t>年级</t>
  </si>
  <si>
    <t>获得奖项</t>
  </si>
  <si>
    <t>学费标准</t>
  </si>
  <si>
    <t>减免金额</t>
  </si>
  <si>
    <t>于鑫妍</t>
  </si>
  <si>
    <t>2022级</t>
  </si>
  <si>
    <t>优秀学生干部</t>
  </si>
  <si>
    <t>吉晓甜</t>
  </si>
  <si>
    <t>2023级</t>
  </si>
  <si>
    <t>全国第十二届少数民族传统体育运动会优秀志愿者</t>
  </si>
  <si>
    <t>张伟玮</t>
  </si>
  <si>
    <t>2024级</t>
  </si>
  <si>
    <t>国家励志奖学金</t>
  </si>
  <si>
    <t>罗壮胜</t>
  </si>
  <si>
    <t>篮球院际杯季军</t>
  </si>
  <si>
    <t>达珍</t>
  </si>
  <si>
    <t>李茂豪</t>
  </si>
  <si>
    <t>覃喜年</t>
  </si>
  <si>
    <t>姜超琼</t>
  </si>
  <si>
    <t>2025级</t>
  </si>
  <si>
    <t>梁春丽</t>
  </si>
  <si>
    <t>肖本发</t>
  </si>
  <si>
    <t>杨凤</t>
  </si>
  <si>
    <t>郝洪臣</t>
  </si>
  <si>
    <t>赵博宇</t>
  </si>
  <si>
    <t>海南省优秀贫困大学生奖学金</t>
  </si>
  <si>
    <t>左右竹</t>
  </si>
  <si>
    <t>第十二届全国少数民族传统体育运动会优秀志愿者</t>
  </si>
  <si>
    <t>吴俊丹</t>
  </si>
  <si>
    <t>达瓦娜姆</t>
  </si>
  <si>
    <t>军训优秀标兵</t>
  </si>
  <si>
    <t>戴李琴</t>
  </si>
  <si>
    <t>王诗妍</t>
  </si>
  <si>
    <t>韦春艳</t>
  </si>
  <si>
    <t>2024-2025学年三好学生</t>
  </si>
  <si>
    <t>韦雪丽</t>
  </si>
  <si>
    <t>郑雪琳</t>
  </si>
  <si>
    <t>2024-2025学年自立自强奖</t>
  </si>
  <si>
    <t>肖栩</t>
  </si>
  <si>
    <t>2024-2025学年三好学生标兵</t>
  </si>
  <si>
    <t>丁增措姆</t>
  </si>
  <si>
    <t>“时代高光，舞动成长”第二十三届 “新生杯”啦啦操 二等奖</t>
  </si>
  <si>
    <t>朗措</t>
  </si>
  <si>
    <t>2024年度“海南热带海洋学第四届校园心理情景剧优秀奖”</t>
  </si>
  <si>
    <t>符家妮</t>
  </si>
  <si>
    <t>无</t>
  </si>
  <si>
    <t>符仕凤</t>
  </si>
  <si>
    <t>王莉</t>
  </si>
  <si>
    <t>2024-2025海南热带海洋学院宣传创作奖</t>
  </si>
  <si>
    <t>鲜禹曦</t>
  </si>
  <si>
    <t>第十一届全国大学生外语翻译挑战赛俄语赛道荣获初赛一等奖</t>
  </si>
  <si>
    <t>李想</t>
  </si>
  <si>
    <t>2025“外研社.国才杯”校赛短视频一等奖</t>
  </si>
  <si>
    <t>韦慧</t>
  </si>
  <si>
    <t>扎西伦珠</t>
  </si>
  <si>
    <t>边巴仓吉</t>
  </si>
  <si>
    <t>吴挺佳</t>
  </si>
  <si>
    <t>李国泽</t>
  </si>
  <si>
    <t>金俊宇</t>
  </si>
  <si>
    <t>梁雄华</t>
  </si>
  <si>
    <t>校级“阅读悦享”三等奖</t>
  </si>
  <si>
    <t>伍应梅</t>
  </si>
  <si>
    <t>罗赞</t>
  </si>
  <si>
    <t>覃欢艳</t>
  </si>
  <si>
    <t>万宝霞</t>
  </si>
  <si>
    <t>杨长仁</t>
  </si>
  <si>
    <t>张杰豪</t>
  </si>
  <si>
    <t>杨科</t>
  </si>
  <si>
    <t>校级十九届“挑战杯”三等奖</t>
  </si>
  <si>
    <t>零富齐</t>
  </si>
  <si>
    <t>省级十四届全国海洋航行器设计与制作大赛南海赛区三等奖</t>
  </si>
  <si>
    <t>李愉悦</t>
  </si>
  <si>
    <t>熊骄</t>
  </si>
  <si>
    <t>尼玛吉拉</t>
  </si>
  <si>
    <t>马小文</t>
  </si>
  <si>
    <t>全国少数民族传统体育运动会优秀志愿者</t>
  </si>
  <si>
    <t>石雨江</t>
  </si>
  <si>
    <t>2024-2025学年国家励志奖学金</t>
  </si>
  <si>
    <t>吕甜甜</t>
  </si>
  <si>
    <t>2024-2025学年度国家励志奖学金</t>
  </si>
  <si>
    <t>玉黄</t>
  </si>
  <si>
    <t>卓娇雪</t>
  </si>
  <si>
    <t>李志博</t>
  </si>
  <si>
    <t>陆樱雪</t>
  </si>
  <si>
    <t>王丽</t>
  </si>
  <si>
    <t>潘婵娟</t>
  </si>
  <si>
    <t>余越</t>
  </si>
  <si>
    <t>欧昌胜</t>
  </si>
  <si>
    <t>黄宗丽</t>
  </si>
  <si>
    <t>2024-2025学年度校级三好学生</t>
  </si>
  <si>
    <t>刘婷</t>
  </si>
  <si>
    <t>韦葳</t>
  </si>
  <si>
    <t>“院际杯”乒乓球比赛女子团体第二名</t>
  </si>
  <si>
    <t>金霞</t>
  </si>
  <si>
    <t>2024-2025学年《中国近现代史纲要》课程实践课程合唱比赛三等奖</t>
  </si>
  <si>
    <t>王正银</t>
  </si>
  <si>
    <t>2025年“院际杯”定向赛“优秀裁判员”</t>
  </si>
  <si>
    <t>付彤</t>
  </si>
  <si>
    <t>2024年海南热带海洋学院第一届海洋文学大赛三等奖</t>
  </si>
  <si>
    <t>洛桑</t>
  </si>
  <si>
    <t>2025年海南热带学院“院际杯”男子八人制足球赛荣获一等奖</t>
  </si>
  <si>
    <t>南木加</t>
  </si>
  <si>
    <t>2024-2025军训优秀学员</t>
  </si>
  <si>
    <t>格桑旺姆</t>
  </si>
  <si>
    <t>2025年大学生志愿者暑期文化科技卫生“三下乡”社会实践活动学生积极分子（个人）</t>
  </si>
  <si>
    <t>格桑曲珍</t>
  </si>
  <si>
    <t>麦尔哈巴·阿布都热合曼</t>
  </si>
  <si>
    <t>2025年海南省大中小学思政德育情景剧大赛高校组一等奖</t>
  </si>
  <si>
    <t>巴桑加央</t>
  </si>
  <si>
    <t>符霜霜</t>
  </si>
  <si>
    <t>邢晓燕</t>
  </si>
  <si>
    <t>李慧润</t>
  </si>
  <si>
    <t>梁祖怡</t>
  </si>
  <si>
    <t>郑新愿</t>
  </si>
  <si>
    <t>龙福琼</t>
  </si>
  <si>
    <t>仁真拉宗</t>
  </si>
  <si>
    <t>杨雪</t>
  </si>
  <si>
    <t>符丽嘉</t>
  </si>
  <si>
    <t>刘巧</t>
  </si>
  <si>
    <t>覃美艳</t>
  </si>
  <si>
    <t>叶礼石</t>
  </si>
  <si>
    <t>服务奉献奖</t>
  </si>
  <si>
    <t>王维俊</t>
  </si>
  <si>
    <t>刘青青</t>
  </si>
  <si>
    <t>班晶晶</t>
  </si>
  <si>
    <t>刘川吉</t>
  </si>
  <si>
    <t>刘慧</t>
  </si>
  <si>
    <t>李芳靓</t>
  </si>
  <si>
    <t>三好学生</t>
  </si>
  <si>
    <t>杨钦仁</t>
  </si>
  <si>
    <t>杨润珍</t>
  </si>
  <si>
    <t>韦夏晶</t>
  </si>
  <si>
    <t>宣传创作奖</t>
  </si>
  <si>
    <t>李宏伟</t>
  </si>
  <si>
    <t>国家奖学金</t>
  </si>
  <si>
    <t>黄天宝</t>
  </si>
  <si>
    <t>罗家华</t>
  </si>
  <si>
    <t>盘春兰</t>
  </si>
  <si>
    <t>黄宇婵</t>
  </si>
  <si>
    <t>王静书</t>
  </si>
  <si>
    <t>自立自强奖</t>
  </si>
  <si>
    <t>王顺意</t>
  </si>
  <si>
    <t>董月莹</t>
  </si>
  <si>
    <t>海南省优秀贫困大学生</t>
  </si>
  <si>
    <t>董伟善</t>
  </si>
  <si>
    <t>黄祉鹈</t>
  </si>
  <si>
    <t>王孟悦</t>
  </si>
  <si>
    <t>张苏芳</t>
  </si>
  <si>
    <t>黄丹丹</t>
  </si>
  <si>
    <t>杨兰兰</t>
  </si>
  <si>
    <t>陆海珍</t>
  </si>
  <si>
    <t>周福妹</t>
  </si>
  <si>
    <t>潘应庭</t>
  </si>
  <si>
    <t>马聚晨</t>
  </si>
  <si>
    <t>蒙霜</t>
  </si>
  <si>
    <t>韦云开</t>
  </si>
  <si>
    <t>黄书盼</t>
  </si>
  <si>
    <t>三好学生标兵</t>
  </si>
  <si>
    <t>万芸雪</t>
  </si>
  <si>
    <t>陈墨</t>
  </si>
  <si>
    <t>王智琦</t>
  </si>
  <si>
    <t>陈子燕</t>
  </si>
  <si>
    <t>符文顺</t>
  </si>
  <si>
    <t>黎紫妮</t>
  </si>
  <si>
    <t>卓小蕾</t>
  </si>
  <si>
    <t>崔思思</t>
  </si>
  <si>
    <t>符雪琳</t>
  </si>
  <si>
    <t>王玥婷</t>
  </si>
  <si>
    <t>吴玉千</t>
  </si>
  <si>
    <t>吴聪颖</t>
  </si>
  <si>
    <t>陈春元</t>
  </si>
  <si>
    <t>林秋意</t>
  </si>
  <si>
    <t>吴嘉诚</t>
  </si>
  <si>
    <t>朱国灿</t>
  </si>
  <si>
    <t>林蕾</t>
  </si>
  <si>
    <t>高青洁</t>
  </si>
  <si>
    <t>文祝爽</t>
  </si>
  <si>
    <t>林秋如</t>
  </si>
  <si>
    <t>蒋颖</t>
  </si>
  <si>
    <t>符庆慧</t>
  </si>
  <si>
    <t>符俏俏</t>
  </si>
  <si>
    <t>邢肖萌</t>
  </si>
  <si>
    <t>王彬</t>
  </si>
  <si>
    <t>韦梦菊</t>
  </si>
  <si>
    <t>黄志刚</t>
  </si>
  <si>
    <t>黄惠佐</t>
  </si>
  <si>
    <t>吴婧艺</t>
  </si>
  <si>
    <t>王世泽</t>
  </si>
  <si>
    <t>李秀琴</t>
  </si>
  <si>
    <t>王燕妮</t>
  </si>
  <si>
    <t>蒋慧珍</t>
  </si>
  <si>
    <t>郑晓雨</t>
  </si>
  <si>
    <t>吉湘怡</t>
  </si>
  <si>
    <t>陈琳欣</t>
  </si>
  <si>
    <t>王倍</t>
  </si>
  <si>
    <t>李欢</t>
  </si>
  <si>
    <t>王海丹</t>
  </si>
  <si>
    <t>王美君</t>
  </si>
  <si>
    <t>符家多</t>
  </si>
  <si>
    <t>张晓芊</t>
  </si>
  <si>
    <t>黄蔷蔷</t>
  </si>
  <si>
    <t>王景凤</t>
  </si>
  <si>
    <t>蒋何健</t>
  </si>
  <si>
    <t>王开正</t>
  </si>
  <si>
    <t>符立鹏</t>
  </si>
  <si>
    <t>王进爽</t>
  </si>
  <si>
    <t>王刊</t>
  </si>
  <si>
    <t>林师城</t>
  </si>
  <si>
    <t>符映秀</t>
  </si>
  <si>
    <t>符益鑫</t>
  </si>
  <si>
    <t>吉可敬</t>
  </si>
  <si>
    <t>邓璟</t>
  </si>
  <si>
    <t>施盈盈</t>
  </si>
  <si>
    <t>周璇</t>
  </si>
  <si>
    <t>黄依朵</t>
  </si>
  <si>
    <t>符丽娇</t>
  </si>
  <si>
    <t>洪瑶瑶</t>
  </si>
  <si>
    <t>钟嘉碧</t>
  </si>
  <si>
    <t>陈净玲</t>
  </si>
  <si>
    <t>符可欣</t>
  </si>
  <si>
    <t>朱萌萌</t>
  </si>
  <si>
    <t>符小雪</t>
  </si>
  <si>
    <t>符琪美</t>
  </si>
  <si>
    <t>田佳雪</t>
  </si>
  <si>
    <t>王志恩</t>
  </si>
  <si>
    <t>陈雨欣</t>
  </si>
  <si>
    <t>潘欣欣</t>
  </si>
  <si>
    <t>2024-2025学年度获得国家励志奖学金</t>
  </si>
  <si>
    <t>熊照群</t>
  </si>
  <si>
    <t>海南省基本功比赛即兴伴奏一等奖</t>
  </si>
  <si>
    <t>饶芳芳</t>
  </si>
  <si>
    <t>郭桂宏</t>
  </si>
  <si>
    <t>海南省反法西斯战争胜利80周年歌咏比赛二等奖</t>
  </si>
  <si>
    <t>欧倩玲</t>
  </si>
  <si>
    <t>杨域廷</t>
  </si>
  <si>
    <t>大学生基本功大赛省级二等奖</t>
  </si>
  <si>
    <t>陈美燕</t>
  </si>
  <si>
    <t>2024-2025学年度获得海南省优秀贫困生奖学金</t>
  </si>
  <si>
    <t>莫利欣</t>
  </si>
  <si>
    <t>2025年“顶尖舞者”海南分区百强</t>
  </si>
  <si>
    <t>杨贝贝</t>
  </si>
  <si>
    <t>第十二届少数民族运动会闭幕式优秀演员</t>
  </si>
  <si>
    <t>杨千慧</t>
  </si>
  <si>
    <t>第四届三亚市文化艺术季荣获优秀奖</t>
  </si>
  <si>
    <t>李丽春</t>
  </si>
  <si>
    <t>王竹娟</t>
  </si>
  <si>
    <t>王雪枫</t>
  </si>
  <si>
    <t>李美婷</t>
  </si>
  <si>
    <t>第十一届全国大学生能源经济学术创意大赛海南赛区三等奖</t>
  </si>
  <si>
    <t>宋紫明</t>
  </si>
  <si>
    <t>海南热带海洋学院第一届志愿服务大赛金奖</t>
  </si>
  <si>
    <t>吴雨潼</t>
  </si>
  <si>
    <t>海南热带海洋学院中国国际大学生创新大赛(2025)银奖</t>
  </si>
  <si>
    <t>王宗旭</t>
  </si>
  <si>
    <t>海南热带海洋学院青年合唱比赛三等奖</t>
  </si>
  <si>
    <t>黄彩霞</t>
  </si>
  <si>
    <t>区佳怡</t>
  </si>
  <si>
    <t>宋扬</t>
  </si>
  <si>
    <t>邹钧合</t>
  </si>
  <si>
    <t>禹记赫</t>
  </si>
  <si>
    <t>林宇秀</t>
  </si>
  <si>
    <t>海南热带海洋学院“青春为中国式现代化挺膺担当”第六届青年合唱展演三等奖</t>
  </si>
  <si>
    <t>李文静</t>
  </si>
  <si>
    <t>2024-2025国家励志奖学金</t>
  </si>
  <si>
    <t>成天强</t>
  </si>
  <si>
    <t>海南省高等学校第五届大学生化学实验技能竞赛一等奖</t>
  </si>
  <si>
    <t>李诗韵</t>
  </si>
  <si>
    <t>2024-2025年获得三好学生荣誉称号</t>
  </si>
  <si>
    <t>章恒源</t>
  </si>
  <si>
    <t>李鑫</t>
  </si>
  <si>
    <t>余才木</t>
  </si>
  <si>
    <t>2024-2025年获得优秀学生干部荣誉称号</t>
  </si>
  <si>
    <t>陈菲菲</t>
  </si>
  <si>
    <t>2024-2025年获得三好学生标兵荣誉称号</t>
  </si>
  <si>
    <t>吐玛热斯·阿迪里别克</t>
  </si>
  <si>
    <t>谭佳芙</t>
  </si>
  <si>
    <t>陈娅</t>
  </si>
  <si>
    <t>刘乔琴</t>
  </si>
  <si>
    <t>赵海英</t>
  </si>
  <si>
    <t>张彬彬</t>
  </si>
  <si>
    <t>黄雨彤</t>
  </si>
  <si>
    <t>彭一</t>
  </si>
  <si>
    <t>韩舒欣</t>
  </si>
  <si>
    <t>团支部风采大赛三等奖</t>
  </si>
  <si>
    <t>张慧</t>
  </si>
  <si>
    <t>刘运平</t>
  </si>
  <si>
    <t>海南热带海洋学院“第七届海洋知识竞赛”第二名</t>
  </si>
  <si>
    <t>仉德红</t>
  </si>
  <si>
    <t>龙持冠</t>
  </si>
  <si>
    <t>第十九届全国会展项目策划案竞赛二等奖</t>
  </si>
  <si>
    <t>陈重</t>
  </si>
  <si>
    <t>高鑫</t>
  </si>
  <si>
    <t>2024-2025优秀学生干部</t>
  </si>
  <si>
    <t>次仁旦错</t>
  </si>
  <si>
    <t>2024-2025自立自强</t>
  </si>
  <si>
    <t>张欣</t>
  </si>
  <si>
    <t>第二十届少数民族运动会优秀志愿者</t>
  </si>
  <si>
    <t>陈兴涛</t>
  </si>
  <si>
    <t>杨美如</t>
  </si>
  <si>
    <t>邹纯碧</t>
  </si>
  <si>
    <t>白玛卓玛</t>
  </si>
  <si>
    <t>桑吉卓玛</t>
  </si>
  <si>
    <t>李孟省</t>
  </si>
  <si>
    <t>陈雅婷</t>
  </si>
  <si>
    <t>梁雲婷</t>
  </si>
  <si>
    <t>第十四届“挑战杯”秦创原中国大学生创业计划竞赛主体赛全国总决赛中荣获铜奖</t>
  </si>
  <si>
    <t>王兰兰</t>
  </si>
  <si>
    <t>吴长鑫</t>
  </si>
  <si>
    <t>2024年海南热带海洋学院信息素养大赛荣获三等奖</t>
  </si>
  <si>
    <t>王喜</t>
  </si>
  <si>
    <t>2024年美在心灵“奋楫骂行，臻于玉善”塞期中学交流会公益活动，获“优秀志愿者”（海南省白沙县）</t>
  </si>
  <si>
    <t>何春梅</t>
  </si>
  <si>
    <t>2024-2025学年海南省优秀贫困大学生</t>
  </si>
  <si>
    <t>肖萌</t>
  </si>
  <si>
    <t>赵永莲</t>
  </si>
  <si>
    <t>次仁德久</t>
  </si>
  <si>
    <t>次仁旺加</t>
  </si>
  <si>
    <t>黄小月</t>
  </si>
  <si>
    <t>林政宇</t>
  </si>
  <si>
    <t>2024年第二十三届“新生杯”</t>
  </si>
  <si>
    <t>王生会</t>
  </si>
  <si>
    <t>暖段</t>
  </si>
  <si>
    <t>郑晓裕</t>
  </si>
  <si>
    <t>第十二届全国少数民族运动会优秀志愿者</t>
  </si>
  <si>
    <t>黄旭</t>
  </si>
  <si>
    <t>邓苏喜</t>
  </si>
  <si>
    <t>梁登样</t>
  </si>
  <si>
    <t>蕉天天</t>
  </si>
  <si>
    <t>麦婷叶</t>
  </si>
  <si>
    <t>旦增卓嘎</t>
  </si>
  <si>
    <t>符金梅</t>
  </si>
  <si>
    <t>罗欢欢</t>
  </si>
  <si>
    <t>巴桑曲宗</t>
  </si>
  <si>
    <t>校新生杯啦啦操二等奖</t>
  </si>
  <si>
    <t>杨丽萍</t>
  </si>
  <si>
    <t>校宣传创作奖</t>
  </si>
  <si>
    <t>谭慧媛</t>
  </si>
  <si>
    <t>姚瑶</t>
  </si>
  <si>
    <t>索朗桑姆</t>
  </si>
  <si>
    <t>王丽怡</t>
  </si>
  <si>
    <t>麦合丽娅·阿布都拉</t>
  </si>
  <si>
    <t>廖荣语</t>
  </si>
  <si>
    <t>2024年海南热带海洋学院第八届"院际杯"羽毛球比赛团体第三名</t>
  </si>
  <si>
    <t>吴文刚</t>
  </si>
  <si>
    <t>符梦银</t>
  </si>
  <si>
    <t>符淑颜</t>
  </si>
  <si>
    <t>2024年田径运动会荣获学生甲组女子400米第三名</t>
  </si>
  <si>
    <t>雷翔</t>
  </si>
  <si>
    <t>王香</t>
  </si>
  <si>
    <t>文何诗语</t>
  </si>
  <si>
    <t>肖雅心</t>
  </si>
  <si>
    <t>王佳媛</t>
  </si>
  <si>
    <t>符震茜</t>
  </si>
  <si>
    <t>王德菲</t>
  </si>
  <si>
    <t>马岳秀</t>
  </si>
  <si>
    <t>海南热带海洋学院优秀共青团员</t>
  </si>
  <si>
    <t>蒲可可</t>
  </si>
  <si>
    <t>张浩</t>
  </si>
  <si>
    <t>杨瑜嘉</t>
  </si>
  <si>
    <t>普扎西</t>
  </si>
  <si>
    <t>关伟</t>
  </si>
  <si>
    <t>谭蕾</t>
  </si>
  <si>
    <t>陈彩虹</t>
  </si>
  <si>
    <t>黄舒尔</t>
  </si>
  <si>
    <t>朱杨恩</t>
  </si>
  <si>
    <t>杨雅楠</t>
  </si>
  <si>
    <t>加永扎巴</t>
  </si>
  <si>
    <t>2025年高校读懂中国：活动舞台剧优秀舞台剧</t>
  </si>
  <si>
    <t>白玛塔耶</t>
  </si>
  <si>
    <t>符焱妮</t>
  </si>
  <si>
    <t>荣获2024年度优秀共青团员</t>
  </si>
  <si>
    <t>阿旺曲措</t>
  </si>
  <si>
    <t>第二十三届“新生杯”啦啦操比赛荣获二等奖</t>
  </si>
  <si>
    <t>次仁白玛</t>
  </si>
  <si>
    <t>雍苹苹</t>
  </si>
  <si>
    <t>获得2025年海南省高校“读懂中国”活动省二等奖</t>
  </si>
  <si>
    <t>覃芬妹</t>
  </si>
  <si>
    <t>在2025年三亚市第十届学生球类运动会乒羽赛中荣获三亚市优秀裁判员</t>
  </si>
  <si>
    <t>兰平妮</t>
  </si>
  <si>
    <t>陈梦洁</t>
  </si>
  <si>
    <t>黄露菁</t>
  </si>
  <si>
    <t>潘彩意</t>
  </si>
  <si>
    <t>张玉</t>
  </si>
  <si>
    <t>2025年校级三好学生标兵</t>
  </si>
  <si>
    <t>黄娇娇</t>
  </si>
  <si>
    <t>2025年校级三好学生</t>
  </si>
  <si>
    <t>韦小梅</t>
  </si>
  <si>
    <t>马依奴·色米</t>
  </si>
  <si>
    <t>中华人民共和国第十二届少数民族传统体育运动会珍珠球项目三等奖</t>
  </si>
  <si>
    <t>艾尼卡尔·艾尼</t>
  </si>
  <si>
    <t>海南省大学生足球比赛专业组第三名</t>
  </si>
  <si>
    <t>肖贤刚</t>
  </si>
  <si>
    <t>2024年第一届全国全民健身大赛华南区舞龙舞狮赛亚军</t>
  </si>
  <si>
    <t>龚明艳</t>
  </si>
  <si>
    <t>岳二保新</t>
  </si>
  <si>
    <t>获得 2025 年全国锦标赛舞狮项目规定丙组冠军</t>
  </si>
  <si>
    <t>谢家干</t>
  </si>
  <si>
    <t>获得 2025 年全国锦标赛舞狮项目传统丙组亚军</t>
  </si>
  <si>
    <t>开鑫</t>
  </si>
  <si>
    <t>赵洁潞</t>
  </si>
  <si>
    <t>杨拉拉</t>
  </si>
  <si>
    <t>2025年优秀学生干部</t>
  </si>
  <si>
    <t>莫拾功</t>
  </si>
  <si>
    <t>在2025年大学生志愿者暑期文化科技卫生 "三下乡"社会实践活动中被评为：学生积极分子（个人</t>
  </si>
  <si>
    <t>向思艺</t>
  </si>
  <si>
    <t>2025年民体杯全国龙舟赛三等奖</t>
  </si>
  <si>
    <t>覃仕宦</t>
  </si>
  <si>
    <t>2025年民体杯全国龙舟锦标赛三等奖</t>
  </si>
  <si>
    <t>花成建</t>
  </si>
  <si>
    <t>沈恪丞</t>
  </si>
  <si>
    <t>龙官旭</t>
  </si>
  <si>
    <t>艾力库提•吾尔加买提</t>
  </si>
  <si>
    <t>努尔巴合提·阿力木</t>
  </si>
  <si>
    <t>兰伊善</t>
  </si>
  <si>
    <t>任泉</t>
  </si>
  <si>
    <t>陈晓东</t>
  </si>
  <si>
    <t>林良刚</t>
  </si>
  <si>
    <t>符君能</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</si>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</sst>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8"/>
      <color theme="1"/>
      <name val="宋体"/>
      <charset val="134"/>
      <scheme val="minor"/>
    </font>
    <font>
      <sz val="10"/>
      <name val="宋体"/>
      <charset val="134"/>
      <scheme val="minor"/>
    </font>
    <font>
      <sz val="10"/>
      <color theme="1"/>
      <name val="宋体"/>
      <charset val="134"/>
      <scheme val="minor"/>
    </font>
    <font>
      <sz val="10"/>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9"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0" applyNumberFormat="0" applyFill="0" applyAlignment="0" applyProtection="0">
      <alignment vertical="center"/>
    </xf>
    <xf numFmtId="0" fontId="11" fillId="0" borderId="10" applyNumberFormat="0" applyFill="0" applyAlignment="0" applyProtection="0">
      <alignment vertical="center"/>
    </xf>
    <xf numFmtId="0" fontId="12" fillId="0" borderId="11" applyNumberFormat="0" applyFill="0" applyAlignment="0" applyProtection="0">
      <alignment vertical="center"/>
    </xf>
    <xf numFmtId="0" fontId="12" fillId="0" borderId="0" applyNumberFormat="0" applyFill="0" applyBorder="0" applyAlignment="0" applyProtection="0">
      <alignment vertical="center"/>
    </xf>
    <xf numFmtId="0" fontId="13" fillId="4" borderId="12" applyNumberFormat="0" applyAlignment="0" applyProtection="0">
      <alignment vertical="center"/>
    </xf>
    <xf numFmtId="0" fontId="14" fillId="5" borderId="13" applyNumberFormat="0" applyAlignment="0" applyProtection="0">
      <alignment vertical="center"/>
    </xf>
    <xf numFmtId="0" fontId="15" fillId="5" borderId="12" applyNumberFormat="0" applyAlignment="0" applyProtection="0">
      <alignment vertical="center"/>
    </xf>
    <xf numFmtId="0" fontId="16" fillId="6" borderId="14" applyNumberFormat="0" applyAlignment="0" applyProtection="0">
      <alignment vertical="center"/>
    </xf>
    <xf numFmtId="0" fontId="17" fillId="0" borderId="15" applyNumberFormat="0" applyFill="0" applyAlignment="0" applyProtection="0">
      <alignment vertical="center"/>
    </xf>
    <xf numFmtId="0" fontId="18" fillId="0" borderId="16"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24" fillId="0" borderId="0"/>
  </cellStyleXfs>
  <cellXfs count="57">
    <xf numFmtId="0" fontId="0" fillId="0" borderId="0" xfId="0">
      <alignment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Alignment="1">
      <alignment horizontal="center" vertical="center"/>
    </xf>
    <xf numFmtId="0" fontId="3" fillId="0" borderId="0" xfId="0" applyFont="1" applyFill="1" applyBorder="1" applyAlignment="1">
      <alignment horizontal="center" vertical="center"/>
    </xf>
    <xf numFmtId="0" fontId="3" fillId="0" borderId="0" xfId="0" applyFont="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xf>
    <xf numFmtId="0" fontId="3" fillId="0" borderId="1"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0"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4" fillId="0" borderId="1"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2" xfId="0" applyFont="1" applyFill="1" applyBorder="1" applyAlignment="1">
      <alignment horizontal="center" vertical="center" wrapText="1"/>
    </xf>
    <xf numFmtId="0" fontId="4" fillId="0" borderId="8" xfId="0" applyFont="1" applyFill="1" applyBorder="1" applyAlignment="1">
      <alignment horizontal="center" vertical="center"/>
    </xf>
    <xf numFmtId="0" fontId="3" fillId="0" borderId="8" xfId="0" applyFont="1" applyFill="1" applyBorder="1" applyAlignment="1">
      <alignment horizontal="center" vertical="center" wrapText="1"/>
    </xf>
    <xf numFmtId="0" fontId="4"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6"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 xfId="0" applyNumberFormat="1" applyFont="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9" fontId="3" fillId="0" borderId="0" xfId="0" applyNumberFormat="1" applyFont="1" applyBorder="1" applyAlignment="1">
      <alignment horizontal="center" vertical="center" wrapText="1"/>
    </xf>
    <xf numFmtId="9" fontId="3" fillId="0" borderId="0" xfId="0" applyNumberFormat="1" applyFont="1" applyFill="1" applyBorder="1" applyAlignment="1">
      <alignment horizontal="center" vertical="center"/>
    </xf>
    <xf numFmtId="0"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3" fillId="0" borderId="1"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24"/>
  <sheetViews>
    <sheetView tabSelected="1" zoomScale="115" zoomScaleNormal="115" topLeftCell="A303" workbookViewId="0">
      <selection activeCell="H8" sqref="H8"/>
    </sheetView>
  </sheetViews>
  <sheetFormatPr defaultColWidth="9" defaultRowHeight="12"/>
  <cols>
    <col min="1" max="1" width="4.75" style="6" customWidth="1"/>
    <col min="2" max="2" width="11.375" style="6" customWidth="1"/>
    <col min="3" max="3" width="6.75" style="6" customWidth="1"/>
    <col min="4" max="4" width="47.3833333333333" style="6" customWidth="1"/>
    <col min="5" max="5" width="10.325" style="6" customWidth="1"/>
    <col min="6" max="6" width="9.66666666666667" style="6" customWidth="1"/>
    <col min="7" max="16384" width="9" style="6"/>
  </cols>
  <sheetData>
    <row r="1" s="1" customFormat="1" ht="22.5" spans="1:6">
      <c r="A1" s="7" t="s">
        <v>0</v>
      </c>
      <c r="B1" s="7"/>
      <c r="C1" s="7"/>
      <c r="D1" s="7"/>
      <c r="E1" s="7"/>
      <c r="F1" s="7"/>
    </row>
    <row r="2" ht="20" customHeight="1" spans="1:6">
      <c r="A2" s="8" t="s">
        <v>1</v>
      </c>
      <c r="B2" s="8" t="s">
        <v>2</v>
      </c>
      <c r="C2" s="8" t="s">
        <v>3</v>
      </c>
      <c r="D2" s="8" t="s">
        <v>4</v>
      </c>
      <c r="E2" s="8" t="s">
        <v>5</v>
      </c>
      <c r="F2" s="8" t="s">
        <v>6</v>
      </c>
    </row>
    <row r="3" spans="1:6">
      <c r="A3" s="8">
        <v>1</v>
      </c>
      <c r="B3" s="8" t="s">
        <v>7</v>
      </c>
      <c r="C3" s="8" t="s">
        <v>8</v>
      </c>
      <c r="D3" s="8" t="s">
        <v>9</v>
      </c>
      <c r="E3" s="8">
        <v>4620</v>
      </c>
      <c r="F3" s="8">
        <v>231</v>
      </c>
    </row>
    <row r="4" spans="1:6">
      <c r="A4" s="8">
        <v>2</v>
      </c>
      <c r="B4" s="8" t="s">
        <v>10</v>
      </c>
      <c r="C4" s="8" t="s">
        <v>11</v>
      </c>
      <c r="D4" s="8" t="s">
        <v>12</v>
      </c>
      <c r="E4" s="8">
        <v>4620</v>
      </c>
      <c r="F4" s="8">
        <v>462</v>
      </c>
    </row>
    <row r="5" spans="1:6">
      <c r="A5" s="8">
        <v>3</v>
      </c>
      <c r="B5" s="8" t="s">
        <v>13</v>
      </c>
      <c r="C5" s="8" t="s">
        <v>14</v>
      </c>
      <c r="D5" s="8" t="s">
        <v>15</v>
      </c>
      <c r="E5" s="8">
        <v>4620</v>
      </c>
      <c r="F5" s="8">
        <v>462</v>
      </c>
    </row>
    <row r="6" spans="1:6">
      <c r="A6" s="8">
        <v>4</v>
      </c>
      <c r="B6" s="8" t="s">
        <v>16</v>
      </c>
      <c r="C6" s="8" t="s">
        <v>11</v>
      </c>
      <c r="D6" s="8" t="s">
        <v>17</v>
      </c>
      <c r="E6" s="8">
        <v>4620</v>
      </c>
      <c r="F6" s="8">
        <v>231</v>
      </c>
    </row>
    <row r="7" spans="1:6">
      <c r="A7" s="8">
        <v>5</v>
      </c>
      <c r="B7" s="8" t="s">
        <v>18</v>
      </c>
      <c r="C7" s="8" t="s">
        <v>8</v>
      </c>
      <c r="D7" s="8" t="s">
        <v>15</v>
      </c>
      <c r="E7" s="8">
        <v>4620</v>
      </c>
      <c r="F7" s="8">
        <v>462</v>
      </c>
    </row>
    <row r="8" spans="1:6">
      <c r="A8" s="8">
        <v>6</v>
      </c>
      <c r="B8" s="8" t="s">
        <v>19</v>
      </c>
      <c r="C8" s="8" t="s">
        <v>14</v>
      </c>
      <c r="D8" s="8" t="s">
        <v>15</v>
      </c>
      <c r="E8" s="8">
        <v>4620</v>
      </c>
      <c r="F8" s="8">
        <v>462</v>
      </c>
    </row>
    <row r="9" spans="1:6">
      <c r="A9" s="8">
        <v>7</v>
      </c>
      <c r="B9" s="8" t="s">
        <v>20</v>
      </c>
      <c r="C9" s="8" t="s">
        <v>14</v>
      </c>
      <c r="D9" s="8" t="s">
        <v>15</v>
      </c>
      <c r="E9" s="8">
        <v>4620</v>
      </c>
      <c r="F9" s="8">
        <v>462</v>
      </c>
    </row>
    <row r="10" spans="1:6">
      <c r="A10" s="8">
        <v>8</v>
      </c>
      <c r="B10" s="8" t="s">
        <v>21</v>
      </c>
      <c r="C10" s="8" t="s">
        <v>22</v>
      </c>
      <c r="D10" s="8"/>
      <c r="E10" s="8">
        <v>4620</v>
      </c>
      <c r="F10" s="8">
        <v>462</v>
      </c>
    </row>
    <row r="11" spans="1:6">
      <c r="A11" s="8">
        <v>9</v>
      </c>
      <c r="B11" s="8" t="s">
        <v>23</v>
      </c>
      <c r="C11" s="8" t="s">
        <v>22</v>
      </c>
      <c r="D11" s="8"/>
      <c r="E11" s="8">
        <v>4620</v>
      </c>
      <c r="F11" s="8">
        <v>462</v>
      </c>
    </row>
    <row r="12" spans="1:6">
      <c r="A12" s="8">
        <v>10</v>
      </c>
      <c r="B12" s="8" t="s">
        <v>24</v>
      </c>
      <c r="C12" s="8" t="s">
        <v>22</v>
      </c>
      <c r="D12" s="8"/>
      <c r="E12" s="8">
        <v>4620</v>
      </c>
      <c r="F12" s="8">
        <v>462</v>
      </c>
    </row>
    <row r="13" spans="1:6">
      <c r="A13" s="8">
        <v>11</v>
      </c>
      <c r="B13" s="8" t="s">
        <v>25</v>
      </c>
      <c r="C13" s="8" t="s">
        <v>22</v>
      </c>
      <c r="D13" s="8"/>
      <c r="E13" s="8">
        <v>4620</v>
      </c>
      <c r="F13" s="8">
        <v>462</v>
      </c>
    </row>
    <row r="14" spans="1:6">
      <c r="A14" s="8">
        <v>12</v>
      </c>
      <c r="B14" s="9" t="s">
        <v>26</v>
      </c>
      <c r="C14" s="9" t="s">
        <v>8</v>
      </c>
      <c r="D14" s="9" t="s">
        <v>15</v>
      </c>
      <c r="E14" s="8">
        <v>4620</v>
      </c>
      <c r="F14" s="8">
        <v>462</v>
      </c>
    </row>
    <row r="15" spans="1:6">
      <c r="A15" s="8">
        <v>13</v>
      </c>
      <c r="B15" s="8" t="s">
        <v>27</v>
      </c>
      <c r="C15" s="9" t="s">
        <v>8</v>
      </c>
      <c r="D15" s="8" t="s">
        <v>28</v>
      </c>
      <c r="E15" s="8">
        <v>4620</v>
      </c>
      <c r="F15" s="8">
        <v>462</v>
      </c>
    </row>
    <row r="16" spans="1:6">
      <c r="A16" s="8">
        <v>14</v>
      </c>
      <c r="B16" s="8" t="s">
        <v>29</v>
      </c>
      <c r="C16" s="9" t="s">
        <v>11</v>
      </c>
      <c r="D16" s="8" t="s">
        <v>30</v>
      </c>
      <c r="E16" s="8">
        <v>4620</v>
      </c>
      <c r="F16" s="8">
        <v>462</v>
      </c>
    </row>
    <row r="17" spans="1:22">
      <c r="A17" s="8">
        <v>15</v>
      </c>
      <c r="B17" s="8" t="s">
        <v>31</v>
      </c>
      <c r="C17" s="8" t="s">
        <v>14</v>
      </c>
      <c r="D17" s="8" t="s">
        <v>15</v>
      </c>
      <c r="E17" s="8">
        <v>4620</v>
      </c>
      <c r="F17" s="8">
        <v>462</v>
      </c>
    </row>
    <row r="18" spans="1:22">
      <c r="A18" s="8">
        <v>16</v>
      </c>
      <c r="B18" s="10" t="s">
        <v>32</v>
      </c>
      <c r="C18" s="10" t="s">
        <v>22</v>
      </c>
      <c r="D18" s="10" t="s">
        <v>33</v>
      </c>
      <c r="E18" s="11">
        <v>4620</v>
      </c>
      <c r="F18" s="11">
        <v>462</v>
      </c>
    </row>
    <row r="19" spans="1:22">
      <c r="A19" s="8">
        <v>17</v>
      </c>
      <c r="B19" s="8" t="s">
        <v>34</v>
      </c>
      <c r="C19" s="10" t="s">
        <v>22</v>
      </c>
      <c r="D19" s="8"/>
      <c r="E19" s="8">
        <v>4620</v>
      </c>
      <c r="F19" s="8">
        <v>462</v>
      </c>
    </row>
    <row r="20" spans="1:22">
      <c r="A20" s="8">
        <v>18</v>
      </c>
      <c r="B20" s="8" t="s">
        <v>35</v>
      </c>
      <c r="C20" s="8" t="s">
        <v>22</v>
      </c>
      <c r="D20" s="8"/>
      <c r="E20" s="8">
        <v>4620</v>
      </c>
      <c r="F20" s="8">
        <v>462</v>
      </c>
    </row>
    <row r="21" spans="1:22">
      <c r="A21" s="8">
        <v>19</v>
      </c>
      <c r="B21" s="8" t="s">
        <v>36</v>
      </c>
      <c r="C21" s="8" t="s">
        <v>8</v>
      </c>
      <c r="D21" s="8" t="s">
        <v>37</v>
      </c>
      <c r="E21" s="8">
        <v>4180</v>
      </c>
      <c r="F21" s="8">
        <v>334.4</v>
      </c>
    </row>
    <row r="22" spans="1:22">
      <c r="A22" s="8">
        <v>20</v>
      </c>
      <c r="B22" s="8" t="s">
        <v>38</v>
      </c>
      <c r="C22" s="8" t="s">
        <v>8</v>
      </c>
      <c r="D22" s="8" t="s">
        <v>37</v>
      </c>
      <c r="E22" s="8">
        <v>4180</v>
      </c>
      <c r="F22" s="8">
        <v>334.4</v>
      </c>
    </row>
    <row r="23" spans="1:22">
      <c r="A23" s="8">
        <v>21</v>
      </c>
      <c r="B23" s="8" t="s">
        <v>39</v>
      </c>
      <c r="C23" s="8" t="s">
        <v>8</v>
      </c>
      <c r="D23" s="8" t="s">
        <v>40</v>
      </c>
      <c r="E23" s="8">
        <v>4180</v>
      </c>
      <c r="F23" s="8">
        <v>209</v>
      </c>
    </row>
    <row r="24" spans="1:22">
      <c r="A24" s="8">
        <v>22</v>
      </c>
      <c r="B24" s="8" t="s">
        <v>41</v>
      </c>
      <c r="C24" s="8" t="s">
        <v>11</v>
      </c>
      <c r="D24" s="8" t="s">
        <v>42</v>
      </c>
      <c r="E24" s="8">
        <v>4180</v>
      </c>
      <c r="F24" s="8">
        <v>418</v>
      </c>
    </row>
    <row r="25" spans="1:22">
      <c r="A25" s="8">
        <v>23</v>
      </c>
      <c r="B25" s="8" t="s">
        <v>43</v>
      </c>
      <c r="C25" s="8" t="s">
        <v>14</v>
      </c>
      <c r="D25" s="8" t="s">
        <v>44</v>
      </c>
      <c r="E25" s="8">
        <v>4180</v>
      </c>
      <c r="F25" s="8">
        <v>209</v>
      </c>
    </row>
    <row r="26" spans="1:22">
      <c r="A26" s="8">
        <v>24</v>
      </c>
      <c r="B26" s="8" t="s">
        <v>45</v>
      </c>
      <c r="C26" s="8" t="s">
        <v>14</v>
      </c>
      <c r="D26" s="8" t="s">
        <v>46</v>
      </c>
      <c r="E26" s="8">
        <v>4180</v>
      </c>
      <c r="F26" s="8">
        <v>209</v>
      </c>
    </row>
    <row r="27" spans="1:22">
      <c r="A27" s="8">
        <v>25</v>
      </c>
      <c r="B27" s="8" t="s">
        <v>47</v>
      </c>
      <c r="C27" s="8" t="s">
        <v>22</v>
      </c>
      <c r="D27" s="8" t="s">
        <v>48</v>
      </c>
      <c r="E27" s="8">
        <v>4620</v>
      </c>
      <c r="F27" s="8">
        <v>462</v>
      </c>
    </row>
    <row r="28" spans="1:22">
      <c r="A28" s="8">
        <v>26</v>
      </c>
      <c r="B28" s="8" t="s">
        <v>49</v>
      </c>
      <c r="C28" s="8" t="s">
        <v>22</v>
      </c>
      <c r="D28" s="8" t="s">
        <v>48</v>
      </c>
      <c r="E28" s="8">
        <v>4620</v>
      </c>
      <c r="F28" s="8">
        <v>462</v>
      </c>
    </row>
    <row r="29" spans="1:22">
      <c r="A29" s="8">
        <v>27</v>
      </c>
      <c r="B29" s="12" t="s">
        <v>50</v>
      </c>
      <c r="C29" s="12" t="s">
        <v>14</v>
      </c>
      <c r="D29" s="12" t="s">
        <v>51</v>
      </c>
      <c r="E29" s="12">
        <v>4620</v>
      </c>
      <c r="F29" s="12">
        <v>231</v>
      </c>
      <c r="G29" s="13"/>
      <c r="H29" s="13"/>
      <c r="I29" s="13"/>
      <c r="J29" s="13"/>
      <c r="K29" s="13"/>
      <c r="L29" s="13"/>
      <c r="M29" s="13"/>
      <c r="N29" s="13"/>
      <c r="O29" s="13"/>
      <c r="P29" s="13"/>
      <c r="Q29" s="13"/>
      <c r="R29" s="13"/>
      <c r="S29" s="13"/>
      <c r="T29" s="13"/>
      <c r="U29" s="13"/>
      <c r="V29" s="13"/>
    </row>
    <row r="30" s="2" customFormat="1" spans="1:22">
      <c r="A30" s="8">
        <v>28</v>
      </c>
      <c r="B30" s="14" t="s">
        <v>52</v>
      </c>
      <c r="C30" s="14" t="s">
        <v>8</v>
      </c>
      <c r="D30" s="14" t="s">
        <v>53</v>
      </c>
      <c r="E30" s="14">
        <v>4620</v>
      </c>
      <c r="F30" s="14">
        <v>231</v>
      </c>
    </row>
    <row r="31" spans="1:22">
      <c r="A31" s="8">
        <v>29</v>
      </c>
      <c r="B31" s="15" t="s">
        <v>54</v>
      </c>
      <c r="C31" s="15" t="s">
        <v>14</v>
      </c>
      <c r="D31" s="15" t="s">
        <v>55</v>
      </c>
      <c r="E31" s="15">
        <v>4620</v>
      </c>
      <c r="F31" s="15">
        <v>231</v>
      </c>
      <c r="G31" s="16"/>
      <c r="H31" s="16"/>
      <c r="I31" s="16"/>
      <c r="J31" s="16"/>
      <c r="K31" s="16"/>
      <c r="L31" s="16"/>
      <c r="M31" s="16"/>
      <c r="N31" s="16"/>
      <c r="O31" s="16"/>
      <c r="P31" s="16"/>
      <c r="Q31" s="16"/>
      <c r="R31" s="16"/>
      <c r="S31" s="16"/>
      <c r="T31" s="16"/>
      <c r="U31" s="16"/>
      <c r="V31" s="16"/>
    </row>
    <row r="32" spans="1:22">
      <c r="A32" s="8">
        <v>30</v>
      </c>
      <c r="B32" s="15" t="s">
        <v>56</v>
      </c>
      <c r="C32" s="15" t="s">
        <v>22</v>
      </c>
      <c r="D32" s="15" t="s">
        <v>48</v>
      </c>
      <c r="E32" s="15">
        <v>4620</v>
      </c>
      <c r="F32" s="15">
        <v>462</v>
      </c>
      <c r="G32" s="16"/>
      <c r="H32" s="16"/>
      <c r="I32" s="16"/>
      <c r="J32" s="16"/>
      <c r="K32" s="16"/>
      <c r="L32" s="16"/>
      <c r="M32" s="16"/>
      <c r="N32" s="16"/>
      <c r="O32" s="16"/>
      <c r="P32" s="16"/>
      <c r="Q32" s="16"/>
      <c r="R32" s="16"/>
      <c r="S32" s="16"/>
      <c r="T32" s="16"/>
      <c r="U32" s="16"/>
      <c r="V32" s="16"/>
    </row>
    <row r="33" spans="1:22">
      <c r="A33" s="8">
        <v>31</v>
      </c>
      <c r="B33" s="15" t="s">
        <v>57</v>
      </c>
      <c r="C33" s="15" t="s">
        <v>22</v>
      </c>
      <c r="D33" s="15" t="s">
        <v>48</v>
      </c>
      <c r="E33" s="15">
        <v>4620</v>
      </c>
      <c r="F33" s="15">
        <v>462</v>
      </c>
      <c r="G33" s="16"/>
      <c r="H33" s="16"/>
      <c r="I33" s="16"/>
      <c r="J33" s="16"/>
      <c r="K33" s="16"/>
      <c r="L33" s="16"/>
      <c r="M33" s="16"/>
      <c r="N33" s="16"/>
      <c r="O33" s="16"/>
      <c r="P33" s="16"/>
      <c r="Q33" s="16"/>
      <c r="R33" s="16"/>
      <c r="S33" s="16"/>
      <c r="T33" s="16"/>
      <c r="U33" s="16"/>
      <c r="V33" s="16"/>
    </row>
    <row r="34" spans="1:22">
      <c r="A34" s="8">
        <v>32</v>
      </c>
      <c r="B34" s="15" t="s">
        <v>58</v>
      </c>
      <c r="C34" s="15" t="s">
        <v>22</v>
      </c>
      <c r="D34" s="15" t="s">
        <v>48</v>
      </c>
      <c r="E34" s="15">
        <v>4620</v>
      </c>
      <c r="F34" s="15">
        <v>462</v>
      </c>
      <c r="G34" s="16"/>
      <c r="H34" s="16"/>
      <c r="I34" s="16"/>
      <c r="J34" s="16"/>
      <c r="K34" s="16"/>
      <c r="L34" s="16"/>
      <c r="M34" s="16"/>
      <c r="N34" s="16"/>
      <c r="O34" s="16"/>
      <c r="P34" s="16"/>
      <c r="Q34" s="16"/>
      <c r="R34" s="16"/>
      <c r="S34" s="16"/>
      <c r="T34" s="16"/>
      <c r="U34" s="16"/>
      <c r="V34" s="16"/>
    </row>
    <row r="35" spans="1:22">
      <c r="A35" s="8">
        <v>33</v>
      </c>
      <c r="B35" s="17" t="s">
        <v>59</v>
      </c>
      <c r="C35" s="15" t="s">
        <v>22</v>
      </c>
      <c r="D35" s="18"/>
      <c r="E35" s="18">
        <v>4620</v>
      </c>
      <c r="F35" s="18">
        <v>462</v>
      </c>
    </row>
    <row r="36" spans="1:22">
      <c r="A36" s="8">
        <v>34</v>
      </c>
      <c r="B36" s="17" t="s">
        <v>60</v>
      </c>
      <c r="C36" s="15" t="s">
        <v>22</v>
      </c>
      <c r="D36" s="18"/>
      <c r="E36" s="18">
        <v>4620</v>
      </c>
      <c r="F36" s="18">
        <v>462</v>
      </c>
    </row>
    <row r="37" spans="1:22">
      <c r="A37" s="8">
        <v>35</v>
      </c>
      <c r="B37" s="17" t="s">
        <v>61</v>
      </c>
      <c r="C37" s="15" t="s">
        <v>22</v>
      </c>
      <c r="D37" s="18"/>
      <c r="E37" s="18">
        <v>4620</v>
      </c>
      <c r="F37" s="18">
        <v>462</v>
      </c>
    </row>
    <row r="38" spans="1:22">
      <c r="A38" s="8">
        <v>36</v>
      </c>
      <c r="B38" s="17" t="s">
        <v>62</v>
      </c>
      <c r="C38" s="8" t="s">
        <v>11</v>
      </c>
      <c r="D38" s="18" t="s">
        <v>63</v>
      </c>
      <c r="E38" s="18">
        <v>4620</v>
      </c>
      <c r="F38" s="18">
        <v>231</v>
      </c>
    </row>
    <row r="39" spans="1:22">
      <c r="A39" s="8">
        <v>37</v>
      </c>
      <c r="B39" s="17" t="s">
        <v>64</v>
      </c>
      <c r="C39" s="15" t="s">
        <v>22</v>
      </c>
      <c r="D39" s="18"/>
      <c r="E39" s="18">
        <v>4620</v>
      </c>
      <c r="F39" s="18">
        <v>462</v>
      </c>
    </row>
    <row r="40" spans="1:22">
      <c r="A40" s="8">
        <v>38</v>
      </c>
      <c r="B40" s="17" t="s">
        <v>65</v>
      </c>
      <c r="C40" s="15" t="s">
        <v>22</v>
      </c>
      <c r="D40" s="18"/>
      <c r="E40" s="18">
        <v>4620</v>
      </c>
      <c r="F40" s="18">
        <v>462</v>
      </c>
    </row>
    <row r="41" spans="1:22">
      <c r="A41" s="8">
        <v>39</v>
      </c>
      <c r="B41" s="17" t="s">
        <v>66</v>
      </c>
      <c r="C41" s="8" t="s">
        <v>11</v>
      </c>
      <c r="D41" s="18" t="s">
        <v>15</v>
      </c>
      <c r="E41" s="18">
        <v>4620</v>
      </c>
      <c r="F41" s="18">
        <v>462</v>
      </c>
    </row>
    <row r="42" spans="1:22">
      <c r="A42" s="8">
        <v>40</v>
      </c>
      <c r="B42" s="17" t="s">
        <v>67</v>
      </c>
      <c r="C42" s="8" t="s">
        <v>11</v>
      </c>
      <c r="D42" s="18" t="s">
        <v>15</v>
      </c>
      <c r="E42" s="18">
        <v>4620</v>
      </c>
      <c r="F42" s="18">
        <v>462</v>
      </c>
    </row>
    <row r="43" spans="1:22">
      <c r="A43" s="8">
        <v>41</v>
      </c>
      <c r="B43" s="17" t="s">
        <v>68</v>
      </c>
      <c r="C43" s="15" t="s">
        <v>22</v>
      </c>
      <c r="D43" s="18"/>
      <c r="E43" s="18">
        <v>4620</v>
      </c>
      <c r="F43" s="18">
        <v>462</v>
      </c>
    </row>
    <row r="44" spans="1:22">
      <c r="A44" s="8">
        <v>42</v>
      </c>
      <c r="B44" s="17" t="s">
        <v>69</v>
      </c>
      <c r="C44" s="15" t="s">
        <v>22</v>
      </c>
      <c r="D44" s="18"/>
      <c r="E44" s="18">
        <v>4620</v>
      </c>
      <c r="F44" s="18">
        <v>462</v>
      </c>
    </row>
    <row r="45" spans="1:22">
      <c r="A45" s="8">
        <v>43</v>
      </c>
      <c r="B45" s="17" t="s">
        <v>70</v>
      </c>
      <c r="C45" s="18" t="s">
        <v>14</v>
      </c>
      <c r="D45" s="18" t="s">
        <v>71</v>
      </c>
      <c r="E45" s="18">
        <v>4620</v>
      </c>
      <c r="F45" s="18">
        <v>231</v>
      </c>
    </row>
    <row r="46" spans="1:22">
      <c r="A46" s="8">
        <v>44</v>
      </c>
      <c r="B46" s="17" t="s">
        <v>72</v>
      </c>
      <c r="C46" s="18" t="s">
        <v>14</v>
      </c>
      <c r="D46" s="18" t="s">
        <v>73</v>
      </c>
      <c r="E46" s="18">
        <v>4620</v>
      </c>
      <c r="F46" s="18">
        <v>462</v>
      </c>
    </row>
    <row r="47" spans="1:22">
      <c r="A47" s="8">
        <v>45</v>
      </c>
      <c r="B47" s="18" t="s">
        <v>74</v>
      </c>
      <c r="C47" s="18" t="s">
        <v>22</v>
      </c>
      <c r="D47" s="18" t="s">
        <v>48</v>
      </c>
      <c r="E47" s="18">
        <v>4620</v>
      </c>
      <c r="F47" s="18">
        <v>462</v>
      </c>
    </row>
    <row r="48" spans="1:22">
      <c r="A48" s="8">
        <v>46</v>
      </c>
      <c r="B48" s="18" t="s">
        <v>75</v>
      </c>
      <c r="C48" s="18" t="s">
        <v>22</v>
      </c>
      <c r="D48" s="18" t="s">
        <v>48</v>
      </c>
      <c r="E48" s="18">
        <v>4620</v>
      </c>
      <c r="F48" s="18">
        <v>462</v>
      </c>
    </row>
    <row r="49" spans="1:6">
      <c r="A49" s="8">
        <v>47</v>
      </c>
      <c r="B49" s="18" t="s">
        <v>76</v>
      </c>
      <c r="C49" s="18" t="s">
        <v>22</v>
      </c>
      <c r="D49" s="18" t="s">
        <v>48</v>
      </c>
      <c r="E49" s="18">
        <v>4620</v>
      </c>
      <c r="F49" s="18">
        <v>462</v>
      </c>
    </row>
    <row r="50" spans="1:6">
      <c r="A50" s="8">
        <v>48</v>
      </c>
      <c r="B50" s="8" t="s">
        <v>77</v>
      </c>
      <c r="C50" s="8" t="s">
        <v>11</v>
      </c>
      <c r="D50" s="8" t="s">
        <v>78</v>
      </c>
      <c r="E50" s="8">
        <v>4620</v>
      </c>
      <c r="F50" s="8">
        <v>462</v>
      </c>
    </row>
    <row r="51" spans="1:6">
      <c r="A51" s="8">
        <v>49</v>
      </c>
      <c r="B51" s="8" t="s">
        <v>79</v>
      </c>
      <c r="C51" s="8" t="s">
        <v>11</v>
      </c>
      <c r="D51" s="8" t="s">
        <v>80</v>
      </c>
      <c r="E51" s="8">
        <v>4620</v>
      </c>
      <c r="F51" s="8">
        <v>462</v>
      </c>
    </row>
    <row r="52" spans="1:6">
      <c r="A52" s="8">
        <v>50</v>
      </c>
      <c r="B52" s="19" t="s">
        <v>81</v>
      </c>
      <c r="C52" s="19" t="s">
        <v>8</v>
      </c>
      <c r="D52" s="19" t="s">
        <v>82</v>
      </c>
      <c r="E52" s="19">
        <v>4620</v>
      </c>
      <c r="F52" s="19">
        <v>462</v>
      </c>
    </row>
    <row r="53" spans="1:6">
      <c r="A53" s="8">
        <v>51</v>
      </c>
      <c r="B53" s="19" t="s">
        <v>83</v>
      </c>
      <c r="C53" s="19" t="s">
        <v>22</v>
      </c>
      <c r="D53" s="18" t="s">
        <v>48</v>
      </c>
      <c r="E53" s="18">
        <v>4620</v>
      </c>
      <c r="F53" s="18">
        <v>462</v>
      </c>
    </row>
    <row r="54" s="3" customFormat="1" spans="1:6">
      <c r="A54" s="8">
        <v>52</v>
      </c>
      <c r="B54" s="18" t="s">
        <v>84</v>
      </c>
      <c r="C54" s="18" t="s">
        <v>8</v>
      </c>
      <c r="D54" s="18" t="s">
        <v>80</v>
      </c>
      <c r="E54" s="18">
        <v>4140</v>
      </c>
      <c r="F54" s="18">
        <v>414</v>
      </c>
    </row>
    <row r="55" s="3" customFormat="1" spans="1:6">
      <c r="A55" s="8">
        <v>53</v>
      </c>
      <c r="B55" s="18" t="s">
        <v>85</v>
      </c>
      <c r="C55" s="18" t="s">
        <v>8</v>
      </c>
      <c r="D55" s="18" t="s">
        <v>82</v>
      </c>
      <c r="E55" s="18">
        <v>4180</v>
      </c>
      <c r="F55" s="18">
        <v>418</v>
      </c>
    </row>
    <row r="56" s="3" customFormat="1" spans="1:6">
      <c r="A56" s="8">
        <v>54</v>
      </c>
      <c r="B56" s="18" t="s">
        <v>86</v>
      </c>
      <c r="C56" s="18" t="s">
        <v>8</v>
      </c>
      <c r="D56" s="18" t="s">
        <v>82</v>
      </c>
      <c r="E56" s="18">
        <v>4180</v>
      </c>
      <c r="F56" s="18">
        <v>418</v>
      </c>
    </row>
    <row r="57" s="3" customFormat="1" spans="1:6">
      <c r="A57" s="8">
        <v>55</v>
      </c>
      <c r="B57" s="18" t="s">
        <v>87</v>
      </c>
      <c r="C57" s="18" t="s">
        <v>11</v>
      </c>
      <c r="D57" s="18" t="s">
        <v>82</v>
      </c>
      <c r="E57" s="18">
        <v>4180</v>
      </c>
      <c r="F57" s="18">
        <v>418</v>
      </c>
    </row>
    <row r="58" s="3" customFormat="1" spans="1:6">
      <c r="A58" s="8">
        <v>56</v>
      </c>
      <c r="B58" s="18" t="s">
        <v>88</v>
      </c>
      <c r="C58" s="18" t="s">
        <v>14</v>
      </c>
      <c r="D58" s="18" t="s">
        <v>82</v>
      </c>
      <c r="E58" s="18">
        <v>4620</v>
      </c>
      <c r="F58" s="18">
        <v>462</v>
      </c>
    </row>
    <row r="59" s="3" customFormat="1" spans="1:6">
      <c r="A59" s="8">
        <v>57</v>
      </c>
      <c r="B59" s="18" t="s">
        <v>89</v>
      </c>
      <c r="C59" s="18" t="s">
        <v>14</v>
      </c>
      <c r="D59" s="18" t="s">
        <v>80</v>
      </c>
      <c r="E59" s="18">
        <v>4180</v>
      </c>
      <c r="F59" s="18">
        <v>418</v>
      </c>
    </row>
    <row r="60" s="3" customFormat="1" spans="1:6">
      <c r="A60" s="8">
        <v>58</v>
      </c>
      <c r="B60" s="18" t="s">
        <v>90</v>
      </c>
      <c r="C60" s="18" t="s">
        <v>11</v>
      </c>
      <c r="D60" s="18" t="s">
        <v>80</v>
      </c>
      <c r="E60" s="18">
        <v>4180</v>
      </c>
      <c r="F60" s="18">
        <v>418</v>
      </c>
    </row>
    <row r="61" s="3" customFormat="1" spans="1:6">
      <c r="A61" s="8">
        <v>59</v>
      </c>
      <c r="B61" s="18" t="s">
        <v>91</v>
      </c>
      <c r="C61" s="18" t="s">
        <v>11</v>
      </c>
      <c r="D61" s="18" t="s">
        <v>92</v>
      </c>
      <c r="E61" s="18">
        <v>4180</v>
      </c>
      <c r="F61" s="18">
        <v>334.4</v>
      </c>
    </row>
    <row r="62" s="3" customFormat="1" spans="1:6">
      <c r="A62" s="8">
        <v>60</v>
      </c>
      <c r="B62" s="20" t="s">
        <v>93</v>
      </c>
      <c r="C62" s="20" t="s">
        <v>11</v>
      </c>
      <c r="D62" s="18" t="s">
        <v>80</v>
      </c>
      <c r="E62" s="20">
        <v>4180</v>
      </c>
      <c r="F62" s="21">
        <v>418</v>
      </c>
    </row>
    <row r="63" s="3" customFormat="1" spans="1:6">
      <c r="A63" s="8">
        <v>61</v>
      </c>
      <c r="B63" s="20" t="s">
        <v>94</v>
      </c>
      <c r="C63" s="20" t="s">
        <v>11</v>
      </c>
      <c r="D63" s="20" t="s">
        <v>95</v>
      </c>
      <c r="E63" s="20">
        <v>4180</v>
      </c>
      <c r="F63" s="21">
        <v>209</v>
      </c>
    </row>
    <row r="64" s="3" customFormat="1" ht="24" spans="1:6">
      <c r="A64" s="8">
        <v>62</v>
      </c>
      <c r="B64" s="18" t="s">
        <v>96</v>
      </c>
      <c r="C64" s="18" t="s">
        <v>14</v>
      </c>
      <c r="D64" s="18" t="s">
        <v>97</v>
      </c>
      <c r="E64" s="18">
        <v>4180</v>
      </c>
      <c r="F64" s="21">
        <v>209</v>
      </c>
    </row>
    <row r="65" s="3" customFormat="1" spans="1:6">
      <c r="A65" s="8">
        <v>63</v>
      </c>
      <c r="B65" s="18" t="s">
        <v>98</v>
      </c>
      <c r="C65" s="18" t="s">
        <v>14</v>
      </c>
      <c r="D65" s="18" t="s">
        <v>99</v>
      </c>
      <c r="E65" s="18">
        <v>4180</v>
      </c>
      <c r="F65" s="18">
        <v>209</v>
      </c>
    </row>
    <row r="66" s="3" customFormat="1" spans="1:6">
      <c r="A66" s="8">
        <v>64</v>
      </c>
      <c r="B66" s="18" t="s">
        <v>100</v>
      </c>
      <c r="C66" s="18" t="s">
        <v>14</v>
      </c>
      <c r="D66" s="18" t="s">
        <v>101</v>
      </c>
      <c r="E66" s="18">
        <v>4180</v>
      </c>
      <c r="F66" s="18">
        <v>209</v>
      </c>
    </row>
    <row r="67" s="3" customFormat="1" spans="1:6">
      <c r="A67" s="8">
        <v>65</v>
      </c>
      <c r="B67" s="18" t="s">
        <v>102</v>
      </c>
      <c r="C67" s="18" t="s">
        <v>8</v>
      </c>
      <c r="D67" s="18" t="s">
        <v>103</v>
      </c>
      <c r="E67" s="18">
        <v>4180</v>
      </c>
      <c r="F67" s="18">
        <v>209</v>
      </c>
    </row>
    <row r="68" s="3" customFormat="1" spans="1:6">
      <c r="A68" s="8">
        <v>66</v>
      </c>
      <c r="B68" s="18" t="s">
        <v>104</v>
      </c>
      <c r="C68" s="18" t="s">
        <v>14</v>
      </c>
      <c r="D68" s="18" t="s">
        <v>105</v>
      </c>
      <c r="E68" s="18">
        <v>4180</v>
      </c>
      <c r="F68" s="18">
        <v>209</v>
      </c>
    </row>
    <row r="69" s="3" customFormat="1" ht="24" spans="1:6">
      <c r="A69" s="8">
        <v>67</v>
      </c>
      <c r="B69" s="18" t="s">
        <v>106</v>
      </c>
      <c r="C69" s="18" t="s">
        <v>14</v>
      </c>
      <c r="D69" s="18" t="s">
        <v>107</v>
      </c>
      <c r="E69" s="18">
        <v>4180</v>
      </c>
      <c r="F69" s="18">
        <v>209</v>
      </c>
    </row>
    <row r="70" s="3" customFormat="1" ht="24" spans="1:6">
      <c r="A70" s="8">
        <v>68</v>
      </c>
      <c r="B70" s="18" t="s">
        <v>108</v>
      </c>
      <c r="C70" s="18" t="s">
        <v>14</v>
      </c>
      <c r="D70" s="18" t="s">
        <v>107</v>
      </c>
      <c r="E70" s="18">
        <v>4180</v>
      </c>
      <c r="F70" s="18">
        <v>209</v>
      </c>
    </row>
    <row r="71" s="3" customFormat="1" ht="24" spans="1:6">
      <c r="A71" s="8">
        <v>69</v>
      </c>
      <c r="B71" s="18" t="s">
        <v>109</v>
      </c>
      <c r="C71" s="18" t="s">
        <v>11</v>
      </c>
      <c r="D71" s="18" t="s">
        <v>110</v>
      </c>
      <c r="E71" s="18">
        <v>4180</v>
      </c>
      <c r="F71" s="18">
        <v>418</v>
      </c>
    </row>
    <row r="72" s="3" customFormat="1" spans="1:6">
      <c r="A72" s="8">
        <v>70</v>
      </c>
      <c r="B72" s="18" t="s">
        <v>111</v>
      </c>
      <c r="C72" s="18" t="s">
        <v>11</v>
      </c>
      <c r="D72" s="18" t="s">
        <v>103</v>
      </c>
      <c r="E72" s="18">
        <v>4180</v>
      </c>
      <c r="F72" s="18">
        <v>209</v>
      </c>
    </row>
    <row r="73" s="3" customFormat="1" spans="1:6">
      <c r="A73" s="8">
        <v>71</v>
      </c>
      <c r="B73" s="18" t="s">
        <v>112</v>
      </c>
      <c r="C73" s="18" t="s">
        <v>22</v>
      </c>
      <c r="D73" s="18"/>
      <c r="E73" s="18">
        <v>4180</v>
      </c>
      <c r="F73" s="18">
        <v>418</v>
      </c>
    </row>
    <row r="74" s="3" customFormat="1" spans="1:6">
      <c r="A74" s="8">
        <v>72</v>
      </c>
      <c r="B74" s="18" t="s">
        <v>113</v>
      </c>
      <c r="C74" s="18" t="s">
        <v>22</v>
      </c>
      <c r="D74" s="18"/>
      <c r="E74" s="18">
        <v>4180</v>
      </c>
      <c r="F74" s="18">
        <v>418</v>
      </c>
    </row>
    <row r="75" s="3" customFormat="1" spans="1:6">
      <c r="A75" s="8">
        <v>73</v>
      </c>
      <c r="B75" s="18" t="s">
        <v>114</v>
      </c>
      <c r="C75" s="18" t="s">
        <v>22</v>
      </c>
      <c r="D75" s="18"/>
      <c r="E75" s="18">
        <v>4180</v>
      </c>
      <c r="F75" s="18">
        <v>418</v>
      </c>
    </row>
    <row r="76" s="3" customFormat="1" spans="1:6">
      <c r="A76" s="8">
        <v>74</v>
      </c>
      <c r="B76" s="18" t="s">
        <v>115</v>
      </c>
      <c r="C76" s="18" t="s">
        <v>22</v>
      </c>
      <c r="D76" s="18"/>
      <c r="E76" s="18">
        <v>4180</v>
      </c>
      <c r="F76" s="18">
        <v>418</v>
      </c>
    </row>
    <row r="77" s="3" customFormat="1" spans="1:6">
      <c r="A77" s="8">
        <v>75</v>
      </c>
      <c r="B77" s="18" t="s">
        <v>116</v>
      </c>
      <c r="C77" s="18" t="s">
        <v>22</v>
      </c>
      <c r="D77" s="18"/>
      <c r="E77" s="18">
        <v>4180</v>
      </c>
      <c r="F77" s="18">
        <v>418</v>
      </c>
    </row>
    <row r="78" s="3" customFormat="1" spans="1:6">
      <c r="A78" s="8">
        <v>76</v>
      </c>
      <c r="B78" s="18" t="s">
        <v>117</v>
      </c>
      <c r="C78" s="18" t="s">
        <v>22</v>
      </c>
      <c r="D78" s="18"/>
      <c r="E78" s="18">
        <v>4180</v>
      </c>
      <c r="F78" s="18">
        <v>418</v>
      </c>
    </row>
    <row r="79" s="3" customFormat="1" spans="1:6">
      <c r="A79" s="8">
        <v>77</v>
      </c>
      <c r="B79" s="18" t="s">
        <v>118</v>
      </c>
      <c r="C79" s="18" t="s">
        <v>22</v>
      </c>
      <c r="D79" s="18"/>
      <c r="E79" s="18">
        <v>4180</v>
      </c>
      <c r="F79" s="18">
        <v>418</v>
      </c>
    </row>
    <row r="80" s="3" customFormat="1" spans="1:6">
      <c r="A80" s="8">
        <v>78</v>
      </c>
      <c r="B80" s="18" t="s">
        <v>119</v>
      </c>
      <c r="C80" s="18" t="s">
        <v>22</v>
      </c>
      <c r="D80" s="18"/>
      <c r="E80" s="18">
        <v>4180</v>
      </c>
      <c r="F80" s="18">
        <v>418</v>
      </c>
    </row>
    <row r="81" s="3" customFormat="1" spans="1:6">
      <c r="A81" s="8">
        <v>79</v>
      </c>
      <c r="B81" s="18" t="s">
        <v>120</v>
      </c>
      <c r="C81" s="18" t="s">
        <v>22</v>
      </c>
      <c r="D81" s="18"/>
      <c r="E81" s="18">
        <v>4180</v>
      </c>
      <c r="F81" s="18">
        <v>418</v>
      </c>
    </row>
    <row r="82" s="3" customFormat="1" spans="1:6">
      <c r="A82" s="8">
        <v>80</v>
      </c>
      <c r="B82" s="18" t="s">
        <v>121</v>
      </c>
      <c r="C82" s="18" t="s">
        <v>22</v>
      </c>
      <c r="D82" s="18"/>
      <c r="E82" s="18">
        <v>4180</v>
      </c>
      <c r="F82" s="18">
        <v>418</v>
      </c>
    </row>
    <row r="83" s="3" customFormat="1" spans="1:6">
      <c r="A83" s="8">
        <v>81</v>
      </c>
      <c r="B83" s="18" t="s">
        <v>122</v>
      </c>
      <c r="C83" s="18" t="s">
        <v>22</v>
      </c>
      <c r="D83" s="18"/>
      <c r="E83" s="18">
        <v>4180</v>
      </c>
      <c r="F83" s="18">
        <v>418</v>
      </c>
    </row>
    <row r="84" spans="1:6">
      <c r="A84" s="8">
        <v>82</v>
      </c>
      <c r="B84" s="8" t="s">
        <v>123</v>
      </c>
      <c r="C84" s="8" t="s">
        <v>11</v>
      </c>
      <c r="D84" s="18" t="s">
        <v>124</v>
      </c>
      <c r="E84" s="8">
        <v>4180</v>
      </c>
      <c r="F84" s="8">
        <v>209</v>
      </c>
    </row>
    <row r="85" spans="1:6">
      <c r="A85" s="8">
        <v>83</v>
      </c>
      <c r="B85" s="8" t="s">
        <v>125</v>
      </c>
      <c r="C85" s="9" t="s">
        <v>14</v>
      </c>
      <c r="D85" s="18" t="s">
        <v>15</v>
      </c>
      <c r="E85" s="8">
        <v>4180</v>
      </c>
      <c r="F85" s="8">
        <v>418</v>
      </c>
    </row>
    <row r="86" spans="1:6">
      <c r="A86" s="8">
        <v>84</v>
      </c>
      <c r="B86" s="8" t="s">
        <v>126</v>
      </c>
      <c r="C86" s="8" t="s">
        <v>11</v>
      </c>
      <c r="D86" s="18" t="s">
        <v>15</v>
      </c>
      <c r="E86" s="8">
        <v>4180</v>
      </c>
      <c r="F86" s="8">
        <v>418</v>
      </c>
    </row>
    <row r="87" spans="1:6">
      <c r="A87" s="8">
        <v>85</v>
      </c>
      <c r="B87" s="8" t="s">
        <v>127</v>
      </c>
      <c r="C87" s="8" t="s">
        <v>11</v>
      </c>
      <c r="D87" s="18" t="s">
        <v>15</v>
      </c>
      <c r="E87" s="8">
        <v>4180</v>
      </c>
      <c r="F87" s="8">
        <v>418</v>
      </c>
    </row>
    <row r="88" spans="1:6">
      <c r="A88" s="8">
        <v>86</v>
      </c>
      <c r="B88" s="8" t="s">
        <v>128</v>
      </c>
      <c r="C88" s="8" t="s">
        <v>11</v>
      </c>
      <c r="D88" s="18" t="s">
        <v>9</v>
      </c>
      <c r="E88" s="8">
        <v>4180</v>
      </c>
      <c r="F88" s="8">
        <v>209</v>
      </c>
    </row>
    <row r="89" spans="1:6">
      <c r="A89" s="8">
        <v>87</v>
      </c>
      <c r="B89" s="8" t="s">
        <v>129</v>
      </c>
      <c r="C89" s="8" t="s">
        <v>14</v>
      </c>
      <c r="D89" s="18" t="s">
        <v>15</v>
      </c>
      <c r="E89" s="8">
        <v>5720</v>
      </c>
      <c r="F89" s="8">
        <v>572</v>
      </c>
    </row>
    <row r="90" spans="1:6">
      <c r="A90" s="8">
        <v>88</v>
      </c>
      <c r="B90" s="8" t="s">
        <v>130</v>
      </c>
      <c r="C90" s="8" t="s">
        <v>14</v>
      </c>
      <c r="D90" s="8" t="s">
        <v>131</v>
      </c>
      <c r="E90" s="8">
        <v>5720</v>
      </c>
      <c r="F90" s="8">
        <v>457.6</v>
      </c>
    </row>
    <row r="91" spans="1:6">
      <c r="A91" s="8">
        <v>89</v>
      </c>
      <c r="B91" s="8" t="s">
        <v>132</v>
      </c>
      <c r="C91" s="8" t="s">
        <v>14</v>
      </c>
      <c r="D91" s="18" t="s">
        <v>131</v>
      </c>
      <c r="E91" s="8">
        <v>5720</v>
      </c>
      <c r="F91" s="8">
        <v>457.6</v>
      </c>
    </row>
    <row r="92" spans="1:6">
      <c r="A92" s="8">
        <v>90</v>
      </c>
      <c r="B92" s="8" t="s">
        <v>133</v>
      </c>
      <c r="C92" s="18" t="s">
        <v>14</v>
      </c>
      <c r="D92" s="18" t="s">
        <v>15</v>
      </c>
      <c r="E92" s="18">
        <v>5720</v>
      </c>
      <c r="F92" s="18">
        <v>572</v>
      </c>
    </row>
    <row r="93" spans="1:6">
      <c r="A93" s="8">
        <v>91</v>
      </c>
      <c r="B93" s="8" t="s">
        <v>134</v>
      </c>
      <c r="C93" s="22" t="s">
        <v>14</v>
      </c>
      <c r="D93" s="22" t="s">
        <v>135</v>
      </c>
      <c r="E93" s="22">
        <v>5720</v>
      </c>
      <c r="F93" s="22">
        <v>286</v>
      </c>
    </row>
    <row r="94" spans="1:6">
      <c r="A94" s="8">
        <v>92</v>
      </c>
      <c r="B94" s="8" t="s">
        <v>136</v>
      </c>
      <c r="C94" s="23" t="s">
        <v>14</v>
      </c>
      <c r="D94" s="23" t="s">
        <v>137</v>
      </c>
      <c r="E94" s="23">
        <v>5720</v>
      </c>
      <c r="F94" s="23">
        <v>572</v>
      </c>
    </row>
    <row r="95" spans="1:6">
      <c r="A95" s="8">
        <v>93</v>
      </c>
      <c r="B95" s="8" t="s">
        <v>138</v>
      </c>
      <c r="C95" s="23" t="s">
        <v>14</v>
      </c>
      <c r="D95" s="23" t="s">
        <v>15</v>
      </c>
      <c r="E95" s="23">
        <v>5720</v>
      </c>
      <c r="F95" s="23">
        <v>572</v>
      </c>
    </row>
    <row r="96" spans="1:6">
      <c r="A96" s="8">
        <v>94</v>
      </c>
      <c r="B96" s="8" t="s">
        <v>139</v>
      </c>
      <c r="C96" s="23" t="s">
        <v>14</v>
      </c>
      <c r="D96" s="23" t="s">
        <v>15</v>
      </c>
      <c r="E96" s="23">
        <v>5720</v>
      </c>
      <c r="F96" s="23">
        <v>572</v>
      </c>
    </row>
    <row r="97" spans="1:6">
      <c r="A97" s="8">
        <v>95</v>
      </c>
      <c r="B97" s="8" t="s">
        <v>140</v>
      </c>
      <c r="C97" s="23" t="s">
        <v>14</v>
      </c>
      <c r="D97" s="23" t="s">
        <v>15</v>
      </c>
      <c r="E97" s="23">
        <v>5720</v>
      </c>
      <c r="F97" s="23">
        <v>572</v>
      </c>
    </row>
    <row r="98" spans="1:6">
      <c r="A98" s="8">
        <v>96</v>
      </c>
      <c r="B98" s="8" t="s">
        <v>141</v>
      </c>
      <c r="C98" s="23" t="s">
        <v>14</v>
      </c>
      <c r="D98" s="23" t="s">
        <v>9</v>
      </c>
      <c r="E98" s="24">
        <v>5720</v>
      </c>
      <c r="F98" s="23">
        <f t="shared" ref="F98:F100" si="0">5720*0.05</f>
        <v>286</v>
      </c>
    </row>
    <row r="99" spans="1:6">
      <c r="A99" s="8">
        <v>97</v>
      </c>
      <c r="B99" s="8" t="s">
        <v>142</v>
      </c>
      <c r="C99" s="23" t="s">
        <v>14</v>
      </c>
      <c r="D99" s="23" t="s">
        <v>143</v>
      </c>
      <c r="E99" s="24">
        <v>5720</v>
      </c>
      <c r="F99" s="23">
        <f t="shared" si="0"/>
        <v>286</v>
      </c>
    </row>
    <row r="100" spans="1:6">
      <c r="A100" s="8">
        <v>98</v>
      </c>
      <c r="B100" s="8" t="s">
        <v>144</v>
      </c>
      <c r="C100" s="23" t="s">
        <v>14</v>
      </c>
      <c r="D100" s="23" t="s">
        <v>143</v>
      </c>
      <c r="E100" s="24">
        <v>5720</v>
      </c>
      <c r="F100" s="23">
        <f t="shared" si="0"/>
        <v>286</v>
      </c>
    </row>
    <row r="101" spans="1:6">
      <c r="A101" s="8">
        <v>99</v>
      </c>
      <c r="B101" s="8" t="s">
        <v>145</v>
      </c>
      <c r="C101" s="23" t="s">
        <v>14</v>
      </c>
      <c r="D101" s="23" t="s">
        <v>146</v>
      </c>
      <c r="E101" s="24">
        <v>5720</v>
      </c>
      <c r="F101" s="23">
        <v>572</v>
      </c>
    </row>
    <row r="102" spans="1:6">
      <c r="A102" s="8">
        <v>100</v>
      </c>
      <c r="B102" s="8" t="s">
        <v>147</v>
      </c>
      <c r="C102" s="23" t="s">
        <v>14</v>
      </c>
      <c r="D102" s="23" t="s">
        <v>143</v>
      </c>
      <c r="E102" s="24">
        <v>5720</v>
      </c>
      <c r="F102" s="23">
        <f>5720*0.05</f>
        <v>286</v>
      </c>
    </row>
    <row r="103" spans="1:6">
      <c r="A103" s="8">
        <v>101</v>
      </c>
      <c r="B103" s="8" t="s">
        <v>148</v>
      </c>
      <c r="C103" s="23" t="s">
        <v>14</v>
      </c>
      <c r="D103" s="23" t="s">
        <v>143</v>
      </c>
      <c r="E103" s="24">
        <v>5720</v>
      </c>
      <c r="F103" s="23">
        <f>5720*0.05</f>
        <v>286</v>
      </c>
    </row>
    <row r="104" spans="1:6">
      <c r="A104" s="8">
        <v>102</v>
      </c>
      <c r="B104" s="8" t="s">
        <v>149</v>
      </c>
      <c r="C104" s="25" t="s">
        <v>14</v>
      </c>
      <c r="D104" s="25" t="s">
        <v>15</v>
      </c>
      <c r="E104" s="26">
        <v>5720</v>
      </c>
      <c r="F104" s="25">
        <v>572</v>
      </c>
    </row>
    <row r="105" spans="1:6">
      <c r="A105" s="8">
        <v>103</v>
      </c>
      <c r="B105" s="8" t="s">
        <v>150</v>
      </c>
      <c r="C105" s="27" t="s">
        <v>14</v>
      </c>
      <c r="D105" s="27" t="s">
        <v>15</v>
      </c>
      <c r="E105" s="28">
        <v>5720</v>
      </c>
      <c r="F105" s="28">
        <v>572</v>
      </c>
    </row>
    <row r="106" spans="1:6">
      <c r="A106" s="8">
        <v>104</v>
      </c>
      <c r="B106" s="8" t="s">
        <v>151</v>
      </c>
      <c r="C106" s="27" t="s">
        <v>11</v>
      </c>
      <c r="D106" s="27" t="s">
        <v>143</v>
      </c>
      <c r="E106" s="27">
        <v>5720</v>
      </c>
      <c r="F106" s="27">
        <v>286</v>
      </c>
    </row>
    <row r="107" spans="1:6">
      <c r="A107" s="8">
        <v>105</v>
      </c>
      <c r="B107" s="8" t="s">
        <v>152</v>
      </c>
      <c r="C107" s="29" t="s">
        <v>11</v>
      </c>
      <c r="D107" s="30" t="s">
        <v>15</v>
      </c>
      <c r="E107" s="18">
        <v>5720</v>
      </c>
      <c r="F107" s="18">
        <v>572</v>
      </c>
    </row>
    <row r="108" spans="1:6">
      <c r="A108" s="8">
        <v>106</v>
      </c>
      <c r="B108" s="8" t="s">
        <v>153</v>
      </c>
      <c r="C108" s="8" t="s">
        <v>11</v>
      </c>
      <c r="D108" s="8" t="s">
        <v>131</v>
      </c>
      <c r="E108" s="8">
        <v>5720</v>
      </c>
      <c r="F108" s="8">
        <f>E108*0.08</f>
        <v>457.6</v>
      </c>
    </row>
    <row r="109" spans="1:6">
      <c r="A109" s="8">
        <v>107</v>
      </c>
      <c r="B109" s="8" t="s">
        <v>154</v>
      </c>
      <c r="C109" s="8" t="s">
        <v>11</v>
      </c>
      <c r="D109" s="8" t="s">
        <v>15</v>
      </c>
      <c r="E109" s="8">
        <v>5720</v>
      </c>
      <c r="F109" s="18">
        <v>572</v>
      </c>
    </row>
    <row r="110" spans="1:6">
      <c r="A110" s="8">
        <v>108</v>
      </c>
      <c r="B110" s="8" t="s">
        <v>155</v>
      </c>
      <c r="C110" s="8" t="s">
        <v>11</v>
      </c>
      <c r="D110" s="4" t="s">
        <v>15</v>
      </c>
      <c r="E110" s="8">
        <v>5720</v>
      </c>
      <c r="F110" s="8">
        <v>572</v>
      </c>
    </row>
    <row r="111" spans="1:6">
      <c r="A111" s="8">
        <v>109</v>
      </c>
      <c r="B111" s="8" t="s">
        <v>156</v>
      </c>
      <c r="C111" s="8" t="s">
        <v>11</v>
      </c>
      <c r="D111" s="18" t="s">
        <v>143</v>
      </c>
      <c r="E111" s="8">
        <v>5720</v>
      </c>
      <c r="F111" s="8">
        <v>286</v>
      </c>
    </row>
    <row r="112" spans="1:6">
      <c r="A112" s="8">
        <v>110</v>
      </c>
      <c r="B112" s="8" t="s">
        <v>157</v>
      </c>
      <c r="C112" s="19" t="s">
        <v>11</v>
      </c>
      <c r="D112" s="19" t="s">
        <v>131</v>
      </c>
      <c r="E112" s="19">
        <v>5720</v>
      </c>
      <c r="F112" s="19">
        <v>457.6</v>
      </c>
    </row>
    <row r="113" spans="1:6">
      <c r="A113" s="8">
        <v>111</v>
      </c>
      <c r="B113" s="8" t="s">
        <v>158</v>
      </c>
      <c r="C113" s="12" t="s">
        <v>11</v>
      </c>
      <c r="D113" s="19" t="s">
        <v>131</v>
      </c>
      <c r="E113" s="12">
        <v>5720</v>
      </c>
      <c r="F113" s="19">
        <v>457.6</v>
      </c>
    </row>
    <row r="114" spans="1:6">
      <c r="A114" s="8">
        <v>112</v>
      </c>
      <c r="B114" s="8" t="s">
        <v>159</v>
      </c>
      <c r="C114" s="8" t="s">
        <v>11</v>
      </c>
      <c r="D114" s="8" t="s">
        <v>160</v>
      </c>
      <c r="E114" s="8">
        <v>5720</v>
      </c>
      <c r="F114" s="8">
        <v>572</v>
      </c>
    </row>
    <row r="115" spans="1:6">
      <c r="A115" s="8">
        <v>113</v>
      </c>
      <c r="B115" s="8" t="s">
        <v>161</v>
      </c>
      <c r="C115" s="22" t="s">
        <v>14</v>
      </c>
      <c r="D115" s="22" t="s">
        <v>15</v>
      </c>
      <c r="E115" s="22">
        <v>4180</v>
      </c>
      <c r="F115" s="22">
        <v>418</v>
      </c>
    </row>
    <row r="116" spans="1:6">
      <c r="A116" s="8">
        <v>114</v>
      </c>
      <c r="B116" s="8" t="s">
        <v>162</v>
      </c>
      <c r="C116" s="31" t="s">
        <v>14</v>
      </c>
      <c r="D116" s="31" t="s">
        <v>15</v>
      </c>
      <c r="E116" s="31">
        <v>4180</v>
      </c>
      <c r="F116" s="31">
        <v>418</v>
      </c>
    </row>
    <row r="117" spans="1:6">
      <c r="A117" s="8">
        <v>115</v>
      </c>
      <c r="B117" s="8" t="s">
        <v>163</v>
      </c>
      <c r="C117" s="22" t="s">
        <v>14</v>
      </c>
      <c r="D117" s="22" t="s">
        <v>146</v>
      </c>
      <c r="E117" s="22">
        <v>4180</v>
      </c>
      <c r="F117" s="22">
        <v>418</v>
      </c>
    </row>
    <row r="118" spans="1:6">
      <c r="A118" s="8">
        <v>116</v>
      </c>
      <c r="B118" s="18" t="s">
        <v>164</v>
      </c>
      <c r="C118" s="18" t="s">
        <v>22</v>
      </c>
      <c r="D118" s="18"/>
      <c r="E118" s="29">
        <v>5720</v>
      </c>
      <c r="F118" s="18">
        <v>572</v>
      </c>
    </row>
    <row r="119" spans="1:6">
      <c r="A119" s="8">
        <v>117</v>
      </c>
      <c r="B119" s="18" t="s">
        <v>165</v>
      </c>
      <c r="C119" s="18" t="s">
        <v>22</v>
      </c>
      <c r="D119" s="18"/>
      <c r="E119" s="29">
        <v>5720</v>
      </c>
      <c r="F119" s="18">
        <v>572</v>
      </c>
    </row>
    <row r="120" spans="1:6">
      <c r="A120" s="8">
        <v>118</v>
      </c>
      <c r="B120" s="18" t="s">
        <v>166</v>
      </c>
      <c r="C120" s="18" t="s">
        <v>22</v>
      </c>
      <c r="D120" s="18"/>
      <c r="E120" s="29">
        <v>5720</v>
      </c>
      <c r="F120" s="18">
        <v>572</v>
      </c>
    </row>
    <row r="121" spans="1:6">
      <c r="A121" s="8">
        <v>119</v>
      </c>
      <c r="B121" s="18" t="s">
        <v>167</v>
      </c>
      <c r="C121" s="18" t="s">
        <v>22</v>
      </c>
      <c r="D121" s="18"/>
      <c r="E121" s="29">
        <v>5720</v>
      </c>
      <c r="F121" s="18">
        <v>572</v>
      </c>
    </row>
    <row r="122" spans="1:6">
      <c r="A122" s="8">
        <v>120</v>
      </c>
      <c r="B122" s="18" t="s">
        <v>168</v>
      </c>
      <c r="C122" s="18" t="s">
        <v>22</v>
      </c>
      <c r="D122" s="18"/>
      <c r="E122" s="29">
        <v>5720</v>
      </c>
      <c r="F122" s="18">
        <v>572</v>
      </c>
    </row>
    <row r="123" spans="1:6">
      <c r="A123" s="8">
        <v>121</v>
      </c>
      <c r="B123" s="18" t="s">
        <v>169</v>
      </c>
      <c r="C123" s="18" t="s">
        <v>22</v>
      </c>
      <c r="D123" s="18"/>
      <c r="E123" s="29">
        <v>5720</v>
      </c>
      <c r="F123" s="18">
        <v>572</v>
      </c>
    </row>
    <row r="124" spans="1:6">
      <c r="A124" s="8">
        <v>122</v>
      </c>
      <c r="B124" s="18" t="s">
        <v>170</v>
      </c>
      <c r="C124" s="18" t="s">
        <v>22</v>
      </c>
      <c r="D124" s="18"/>
      <c r="E124" s="29">
        <v>5720</v>
      </c>
      <c r="F124" s="18">
        <v>572</v>
      </c>
    </row>
    <row r="125" spans="1:6">
      <c r="A125" s="8">
        <v>123</v>
      </c>
      <c r="B125" s="18" t="s">
        <v>171</v>
      </c>
      <c r="C125" s="18" t="s">
        <v>22</v>
      </c>
      <c r="D125" s="18"/>
      <c r="E125" s="29">
        <v>5720</v>
      </c>
      <c r="F125" s="18">
        <v>572</v>
      </c>
    </row>
    <row r="126" spans="1:6">
      <c r="A126" s="8">
        <v>124</v>
      </c>
      <c r="B126" s="18" t="s">
        <v>172</v>
      </c>
      <c r="C126" s="18" t="s">
        <v>22</v>
      </c>
      <c r="D126" s="18"/>
      <c r="E126" s="29">
        <v>5720</v>
      </c>
      <c r="F126" s="18">
        <v>572</v>
      </c>
    </row>
    <row r="127" spans="1:6">
      <c r="A127" s="8">
        <v>125</v>
      </c>
      <c r="B127" s="18" t="s">
        <v>173</v>
      </c>
      <c r="C127" s="18" t="s">
        <v>22</v>
      </c>
      <c r="D127" s="18"/>
      <c r="E127" s="29">
        <v>5720</v>
      </c>
      <c r="F127" s="18">
        <v>572</v>
      </c>
    </row>
    <row r="128" spans="1:6">
      <c r="A128" s="8">
        <v>126</v>
      </c>
      <c r="B128" s="32" t="s">
        <v>174</v>
      </c>
      <c r="C128" s="8" t="s">
        <v>22</v>
      </c>
      <c r="D128" s="18"/>
      <c r="E128" s="33">
        <v>5720</v>
      </c>
      <c r="F128" s="8">
        <v>572</v>
      </c>
    </row>
    <row r="129" spans="1:6">
      <c r="A129" s="8">
        <v>127</v>
      </c>
      <c r="B129" s="32" t="s">
        <v>175</v>
      </c>
      <c r="C129" s="8" t="s">
        <v>22</v>
      </c>
      <c r="D129" s="18"/>
      <c r="E129" s="33">
        <v>5720</v>
      </c>
      <c r="F129" s="8">
        <v>572</v>
      </c>
    </row>
    <row r="130" spans="1:6">
      <c r="A130" s="8">
        <v>128</v>
      </c>
      <c r="B130" s="32" t="s">
        <v>176</v>
      </c>
      <c r="C130" s="8" t="s">
        <v>22</v>
      </c>
      <c r="D130" s="18"/>
      <c r="E130" s="33">
        <v>5720</v>
      </c>
      <c r="F130" s="8">
        <v>572</v>
      </c>
    </row>
    <row r="131" spans="1:6">
      <c r="A131" s="8">
        <v>129</v>
      </c>
      <c r="B131" s="32" t="s">
        <v>177</v>
      </c>
      <c r="C131" s="8" t="s">
        <v>22</v>
      </c>
      <c r="D131" s="18"/>
      <c r="E131" s="33">
        <v>5720</v>
      </c>
      <c r="F131" s="8">
        <v>572</v>
      </c>
    </row>
    <row r="132" spans="1:6">
      <c r="A132" s="8">
        <v>130</v>
      </c>
      <c r="B132" s="32" t="s">
        <v>178</v>
      </c>
      <c r="C132" s="8" t="s">
        <v>22</v>
      </c>
      <c r="D132" s="18"/>
      <c r="E132" s="33">
        <v>5720</v>
      </c>
      <c r="F132" s="8">
        <v>572</v>
      </c>
    </row>
    <row r="133" spans="1:6">
      <c r="A133" s="8">
        <v>131</v>
      </c>
      <c r="B133" s="32" t="s">
        <v>179</v>
      </c>
      <c r="C133" s="8" t="s">
        <v>22</v>
      </c>
      <c r="D133" s="18"/>
      <c r="E133" s="33">
        <v>5720</v>
      </c>
      <c r="F133" s="8">
        <v>572</v>
      </c>
    </row>
    <row r="134" spans="1:6">
      <c r="A134" s="8">
        <v>132</v>
      </c>
      <c r="B134" s="32" t="s">
        <v>180</v>
      </c>
      <c r="C134" s="8" t="s">
        <v>22</v>
      </c>
      <c r="D134" s="18"/>
      <c r="E134" s="33">
        <v>5720</v>
      </c>
      <c r="F134" s="8">
        <v>572</v>
      </c>
    </row>
    <row r="135" spans="1:6">
      <c r="A135" s="8">
        <v>133</v>
      </c>
      <c r="B135" s="32" t="s">
        <v>181</v>
      </c>
      <c r="C135" s="8" t="s">
        <v>22</v>
      </c>
      <c r="D135" s="18"/>
      <c r="E135" s="33">
        <v>5720</v>
      </c>
      <c r="F135" s="8">
        <v>572</v>
      </c>
    </row>
    <row r="136" spans="1:6">
      <c r="A136" s="8">
        <v>134</v>
      </c>
      <c r="B136" s="32" t="s">
        <v>182</v>
      </c>
      <c r="C136" s="8" t="s">
        <v>22</v>
      </c>
      <c r="D136" s="18"/>
      <c r="E136" s="33">
        <v>5720</v>
      </c>
      <c r="F136" s="8">
        <v>572</v>
      </c>
    </row>
    <row r="137" spans="1:6">
      <c r="A137" s="8">
        <v>135</v>
      </c>
      <c r="B137" s="32" t="s">
        <v>183</v>
      </c>
      <c r="C137" s="8" t="s">
        <v>22</v>
      </c>
      <c r="D137" s="18"/>
      <c r="E137" s="33">
        <v>5720</v>
      </c>
      <c r="F137" s="8">
        <v>572</v>
      </c>
    </row>
    <row r="138" spans="1:6">
      <c r="A138" s="8">
        <v>136</v>
      </c>
      <c r="B138" s="32" t="s">
        <v>184</v>
      </c>
      <c r="C138" s="8" t="s">
        <v>22</v>
      </c>
      <c r="D138" s="18"/>
      <c r="E138" s="33">
        <v>5720</v>
      </c>
      <c r="F138" s="8">
        <v>572</v>
      </c>
    </row>
    <row r="139" spans="1:6">
      <c r="A139" s="8">
        <v>137</v>
      </c>
      <c r="B139" s="32" t="s">
        <v>185</v>
      </c>
      <c r="C139" s="8" t="s">
        <v>22</v>
      </c>
      <c r="D139" s="18"/>
      <c r="E139" s="33">
        <v>5720</v>
      </c>
      <c r="F139" s="8">
        <v>572</v>
      </c>
    </row>
    <row r="140" spans="1:6">
      <c r="A140" s="8">
        <v>138</v>
      </c>
      <c r="B140" s="32" t="s">
        <v>186</v>
      </c>
      <c r="C140" s="8" t="s">
        <v>22</v>
      </c>
      <c r="D140" s="18"/>
      <c r="E140" s="33">
        <v>5720</v>
      </c>
      <c r="F140" s="8">
        <v>572</v>
      </c>
    </row>
    <row r="141" spans="1:6">
      <c r="A141" s="8">
        <v>139</v>
      </c>
      <c r="B141" s="32" t="s">
        <v>187</v>
      </c>
      <c r="C141" s="8" t="s">
        <v>22</v>
      </c>
      <c r="D141" s="18"/>
      <c r="E141" s="33">
        <v>5720</v>
      </c>
      <c r="F141" s="8">
        <v>572</v>
      </c>
    </row>
    <row r="142" spans="1:6">
      <c r="A142" s="8">
        <v>140</v>
      </c>
      <c r="B142" s="32" t="s">
        <v>188</v>
      </c>
      <c r="C142" s="8" t="s">
        <v>22</v>
      </c>
      <c r="D142" s="18"/>
      <c r="E142" s="33">
        <v>5720</v>
      </c>
      <c r="F142" s="8">
        <v>572</v>
      </c>
    </row>
    <row r="143" spans="1:6">
      <c r="A143" s="8">
        <v>141</v>
      </c>
      <c r="B143" s="32" t="s">
        <v>189</v>
      </c>
      <c r="C143" s="8" t="s">
        <v>22</v>
      </c>
      <c r="D143" s="18"/>
      <c r="E143" s="33">
        <v>5720</v>
      </c>
      <c r="F143" s="8">
        <v>572</v>
      </c>
    </row>
    <row r="144" spans="1:6">
      <c r="A144" s="8">
        <v>142</v>
      </c>
      <c r="B144" s="23" t="s">
        <v>190</v>
      </c>
      <c r="C144" s="8" t="s">
        <v>22</v>
      </c>
      <c r="D144" s="34"/>
      <c r="E144" s="33">
        <v>5720</v>
      </c>
      <c r="F144" s="8">
        <v>572</v>
      </c>
    </row>
    <row r="145" spans="1:6">
      <c r="A145" s="8">
        <v>143</v>
      </c>
      <c r="B145" s="32" t="s">
        <v>191</v>
      </c>
      <c r="C145" s="8" t="s">
        <v>22</v>
      </c>
      <c r="D145" s="18"/>
      <c r="E145" s="33">
        <v>5720</v>
      </c>
      <c r="F145" s="8">
        <v>572</v>
      </c>
    </row>
    <row r="146" spans="1:6">
      <c r="A146" s="8">
        <v>144</v>
      </c>
      <c r="B146" s="35" t="s">
        <v>192</v>
      </c>
      <c r="C146" s="8" t="s">
        <v>22</v>
      </c>
      <c r="D146" s="36"/>
      <c r="E146" s="33">
        <v>5720</v>
      </c>
      <c r="F146" s="8">
        <v>572</v>
      </c>
    </row>
    <row r="147" spans="1:6">
      <c r="A147" s="8">
        <v>145</v>
      </c>
      <c r="B147" s="37" t="s">
        <v>193</v>
      </c>
      <c r="C147" s="8" t="s">
        <v>22</v>
      </c>
      <c r="D147" s="34"/>
      <c r="E147" s="33">
        <v>5720</v>
      </c>
      <c r="F147" s="8">
        <v>572</v>
      </c>
    </row>
    <row r="148" spans="1:6">
      <c r="A148" s="8">
        <v>146</v>
      </c>
      <c r="B148" s="37" t="s">
        <v>194</v>
      </c>
      <c r="C148" s="8" t="s">
        <v>22</v>
      </c>
      <c r="D148" s="34"/>
      <c r="E148" s="33">
        <v>5720</v>
      </c>
      <c r="F148" s="8">
        <v>572</v>
      </c>
    </row>
    <row r="149" spans="1:6">
      <c r="A149" s="8">
        <v>147</v>
      </c>
      <c r="B149" s="37" t="s">
        <v>195</v>
      </c>
      <c r="C149" s="8" t="s">
        <v>22</v>
      </c>
      <c r="D149" s="34"/>
      <c r="E149" s="33">
        <v>5720</v>
      </c>
      <c r="F149" s="8">
        <v>572</v>
      </c>
    </row>
    <row r="150" spans="1:6">
      <c r="A150" s="8">
        <v>148</v>
      </c>
      <c r="B150" s="37" t="s">
        <v>196</v>
      </c>
      <c r="C150" s="8" t="s">
        <v>22</v>
      </c>
      <c r="D150" s="34"/>
      <c r="E150" s="33">
        <v>5720</v>
      </c>
      <c r="F150" s="8">
        <v>572</v>
      </c>
    </row>
    <row r="151" spans="1:6">
      <c r="A151" s="8">
        <v>149</v>
      </c>
      <c r="B151" s="37" t="s">
        <v>197</v>
      </c>
      <c r="C151" s="8" t="s">
        <v>22</v>
      </c>
      <c r="D151" s="34"/>
      <c r="E151" s="33">
        <v>5720</v>
      </c>
      <c r="F151" s="8">
        <v>572</v>
      </c>
    </row>
    <row r="152" spans="1:6">
      <c r="A152" s="8">
        <v>150</v>
      </c>
      <c r="B152" s="37" t="s">
        <v>198</v>
      </c>
      <c r="C152" s="8" t="s">
        <v>22</v>
      </c>
      <c r="D152" s="34"/>
      <c r="E152" s="33">
        <v>5720</v>
      </c>
      <c r="F152" s="8">
        <v>572</v>
      </c>
    </row>
    <row r="153" spans="1:6">
      <c r="A153" s="8">
        <v>151</v>
      </c>
      <c r="B153" s="8" t="s">
        <v>199</v>
      </c>
      <c r="C153" s="8" t="s">
        <v>22</v>
      </c>
      <c r="D153" s="8"/>
      <c r="E153" s="33">
        <v>5720</v>
      </c>
      <c r="F153" s="8">
        <v>572</v>
      </c>
    </row>
    <row r="154" spans="1:6">
      <c r="A154" s="8">
        <v>152</v>
      </c>
      <c r="B154" s="8" t="s">
        <v>200</v>
      </c>
      <c r="C154" s="8" t="s">
        <v>22</v>
      </c>
      <c r="D154" s="8"/>
      <c r="E154" s="33">
        <v>5720</v>
      </c>
      <c r="F154" s="8">
        <v>572</v>
      </c>
    </row>
    <row r="155" spans="1:6">
      <c r="A155" s="8">
        <v>153</v>
      </c>
      <c r="B155" s="8" t="s">
        <v>201</v>
      </c>
      <c r="C155" s="8" t="s">
        <v>22</v>
      </c>
      <c r="D155" s="8"/>
      <c r="E155" s="33">
        <v>5720</v>
      </c>
      <c r="F155" s="8">
        <v>572</v>
      </c>
    </row>
    <row r="156" spans="1:6">
      <c r="A156" s="8">
        <v>154</v>
      </c>
      <c r="B156" s="8" t="s">
        <v>202</v>
      </c>
      <c r="C156" s="8" t="s">
        <v>22</v>
      </c>
      <c r="D156" s="8"/>
      <c r="E156" s="33">
        <v>5720</v>
      </c>
      <c r="F156" s="8">
        <v>572</v>
      </c>
    </row>
    <row r="157" spans="1:6">
      <c r="A157" s="8">
        <v>155</v>
      </c>
      <c r="B157" s="8" t="s">
        <v>203</v>
      </c>
      <c r="C157" s="8" t="s">
        <v>22</v>
      </c>
      <c r="D157" s="8"/>
      <c r="E157" s="33">
        <v>5720</v>
      </c>
      <c r="F157" s="8">
        <v>572</v>
      </c>
    </row>
    <row r="158" spans="1:6">
      <c r="A158" s="8">
        <v>156</v>
      </c>
      <c r="B158" s="8" t="s">
        <v>204</v>
      </c>
      <c r="C158" s="8" t="s">
        <v>22</v>
      </c>
      <c r="D158" s="8"/>
      <c r="E158" s="33">
        <v>5720</v>
      </c>
      <c r="F158" s="8">
        <v>572</v>
      </c>
    </row>
    <row r="159" spans="1:6">
      <c r="A159" s="8">
        <v>157</v>
      </c>
      <c r="B159" s="8" t="s">
        <v>205</v>
      </c>
      <c r="C159" s="8" t="s">
        <v>22</v>
      </c>
      <c r="D159" s="8"/>
      <c r="E159" s="33">
        <v>5720</v>
      </c>
      <c r="F159" s="8">
        <v>572</v>
      </c>
    </row>
    <row r="160" spans="1:6">
      <c r="A160" s="8">
        <v>158</v>
      </c>
      <c r="B160" s="18" t="s">
        <v>206</v>
      </c>
      <c r="C160" s="18" t="s">
        <v>22</v>
      </c>
      <c r="D160" s="18"/>
      <c r="E160" s="29">
        <v>5720</v>
      </c>
      <c r="F160" s="18">
        <v>572</v>
      </c>
    </row>
    <row r="161" spans="1:6">
      <c r="A161" s="8">
        <v>159</v>
      </c>
      <c r="B161" s="8" t="s">
        <v>207</v>
      </c>
      <c r="C161" s="8" t="s">
        <v>22</v>
      </c>
      <c r="D161" s="8"/>
      <c r="E161" s="33">
        <v>5720</v>
      </c>
      <c r="F161" s="8">
        <v>572</v>
      </c>
    </row>
    <row r="162" spans="1:6">
      <c r="A162" s="8">
        <v>160</v>
      </c>
      <c r="B162" s="8" t="s">
        <v>208</v>
      </c>
      <c r="C162" s="8" t="s">
        <v>22</v>
      </c>
      <c r="D162" s="8"/>
      <c r="E162" s="33">
        <v>5720</v>
      </c>
      <c r="F162" s="8">
        <v>572</v>
      </c>
    </row>
    <row r="163" spans="1:6">
      <c r="A163" s="8">
        <v>161</v>
      </c>
      <c r="B163" s="38" t="s">
        <v>209</v>
      </c>
      <c r="C163" s="8" t="s">
        <v>22</v>
      </c>
      <c r="D163" s="18"/>
      <c r="E163" s="33">
        <v>5720</v>
      </c>
      <c r="F163" s="8">
        <v>572</v>
      </c>
    </row>
    <row r="164" spans="1:6">
      <c r="A164" s="8">
        <v>162</v>
      </c>
      <c r="B164" s="38" t="s">
        <v>210</v>
      </c>
      <c r="C164" s="8" t="s">
        <v>22</v>
      </c>
      <c r="D164" s="18"/>
      <c r="E164" s="33">
        <v>5720</v>
      </c>
      <c r="F164" s="8">
        <v>572</v>
      </c>
    </row>
    <row r="165" spans="1:6">
      <c r="A165" s="8">
        <v>163</v>
      </c>
      <c r="B165" s="38" t="s">
        <v>211</v>
      </c>
      <c r="C165" s="8" t="s">
        <v>22</v>
      </c>
      <c r="D165" s="18"/>
      <c r="E165" s="33">
        <v>5720</v>
      </c>
      <c r="F165" s="8">
        <v>572</v>
      </c>
    </row>
    <row r="166" spans="1:6">
      <c r="A166" s="8">
        <v>164</v>
      </c>
      <c r="B166" s="38" t="s">
        <v>212</v>
      </c>
      <c r="C166" s="8" t="s">
        <v>22</v>
      </c>
      <c r="D166" s="18"/>
      <c r="E166" s="33">
        <v>5720</v>
      </c>
      <c r="F166" s="8">
        <v>572</v>
      </c>
    </row>
    <row r="167" spans="1:6">
      <c r="A167" s="8">
        <v>165</v>
      </c>
      <c r="B167" s="8" t="s">
        <v>213</v>
      </c>
      <c r="C167" s="8" t="s">
        <v>22</v>
      </c>
      <c r="D167" s="8"/>
      <c r="E167" s="33">
        <v>4620</v>
      </c>
      <c r="F167" s="8">
        <v>462</v>
      </c>
    </row>
    <row r="168" spans="1:6">
      <c r="A168" s="8">
        <v>166</v>
      </c>
      <c r="B168" s="22" t="s">
        <v>214</v>
      </c>
      <c r="C168" s="22" t="s">
        <v>22</v>
      </c>
      <c r="D168" s="8"/>
      <c r="E168" s="39">
        <v>4620</v>
      </c>
      <c r="F168" s="22">
        <v>462</v>
      </c>
    </row>
    <row r="169" spans="1:6">
      <c r="A169" s="8">
        <v>167</v>
      </c>
      <c r="B169" s="8" t="s">
        <v>215</v>
      </c>
      <c r="C169" s="8" t="s">
        <v>22</v>
      </c>
      <c r="D169" s="8"/>
      <c r="E169" s="39">
        <v>4620</v>
      </c>
      <c r="F169" s="22">
        <v>462</v>
      </c>
    </row>
    <row r="170" spans="1:6">
      <c r="A170" s="8">
        <v>168</v>
      </c>
      <c r="B170" s="22" t="s">
        <v>216</v>
      </c>
      <c r="C170" s="22" t="s">
        <v>22</v>
      </c>
      <c r="D170" s="8"/>
      <c r="E170" s="39">
        <v>4620</v>
      </c>
      <c r="F170" s="22">
        <v>462</v>
      </c>
    </row>
    <row r="171" spans="1:6">
      <c r="A171" s="8">
        <v>169</v>
      </c>
      <c r="B171" s="22" t="s">
        <v>217</v>
      </c>
      <c r="C171" s="22" t="s">
        <v>22</v>
      </c>
      <c r="D171" s="8"/>
      <c r="E171" s="39">
        <v>4620</v>
      </c>
      <c r="F171" s="22">
        <v>462</v>
      </c>
    </row>
    <row r="172" spans="1:6">
      <c r="A172" s="8">
        <v>170</v>
      </c>
      <c r="B172" s="22" t="s">
        <v>218</v>
      </c>
      <c r="C172" s="22" t="s">
        <v>22</v>
      </c>
      <c r="D172" s="8"/>
      <c r="E172" s="39">
        <v>4620</v>
      </c>
      <c r="F172" s="22">
        <v>462</v>
      </c>
    </row>
    <row r="173" spans="1:6">
      <c r="A173" s="8">
        <v>171</v>
      </c>
      <c r="B173" s="19" t="s">
        <v>219</v>
      </c>
      <c r="C173" s="19" t="s">
        <v>22</v>
      </c>
      <c r="D173" s="19"/>
      <c r="E173" s="33">
        <v>5720</v>
      </c>
      <c r="F173" s="8">
        <v>572</v>
      </c>
    </row>
    <row r="174" spans="1:6">
      <c r="A174" s="8">
        <v>172</v>
      </c>
      <c r="B174" s="28" t="s">
        <v>220</v>
      </c>
      <c r="C174" s="28" t="s">
        <v>22</v>
      </c>
      <c r="D174" s="19"/>
      <c r="E174" s="33">
        <v>5720</v>
      </c>
      <c r="F174" s="8">
        <v>572</v>
      </c>
    </row>
    <row r="175" spans="1:6">
      <c r="A175" s="8">
        <v>173</v>
      </c>
      <c r="B175" s="28" t="s">
        <v>221</v>
      </c>
      <c r="C175" s="28" t="s">
        <v>22</v>
      </c>
      <c r="D175" s="19"/>
      <c r="E175" s="33">
        <v>5720</v>
      </c>
      <c r="F175" s="8">
        <v>572</v>
      </c>
    </row>
    <row r="176" spans="1:6">
      <c r="A176" s="8">
        <v>174</v>
      </c>
      <c r="B176" s="28" t="s">
        <v>222</v>
      </c>
      <c r="C176" s="28" t="s">
        <v>22</v>
      </c>
      <c r="D176" s="19"/>
      <c r="E176" s="33">
        <v>5720</v>
      </c>
      <c r="F176" s="8">
        <v>572</v>
      </c>
    </row>
    <row r="177" spans="1:6">
      <c r="A177" s="8">
        <v>175</v>
      </c>
      <c r="B177" s="8" t="s">
        <v>223</v>
      </c>
      <c r="C177" s="8" t="s">
        <v>22</v>
      </c>
      <c r="D177" s="8"/>
      <c r="E177" s="33">
        <v>5720</v>
      </c>
      <c r="F177" s="8">
        <v>572</v>
      </c>
    </row>
    <row r="178" spans="1:6">
      <c r="A178" s="8">
        <v>176</v>
      </c>
      <c r="B178" s="8" t="s">
        <v>224</v>
      </c>
      <c r="C178" s="8" t="s">
        <v>22</v>
      </c>
      <c r="D178" s="8"/>
      <c r="E178" s="33">
        <v>5720</v>
      </c>
      <c r="F178" s="8">
        <v>572</v>
      </c>
    </row>
    <row r="179" spans="1:6">
      <c r="A179" s="8">
        <v>177</v>
      </c>
      <c r="B179" s="8" t="s">
        <v>225</v>
      </c>
      <c r="C179" s="8" t="s">
        <v>22</v>
      </c>
      <c r="D179" s="8"/>
      <c r="E179" s="33">
        <v>5720</v>
      </c>
      <c r="F179" s="8">
        <v>572</v>
      </c>
    </row>
    <row r="180" spans="1:6">
      <c r="A180" s="8">
        <v>178</v>
      </c>
      <c r="B180" s="8" t="s">
        <v>226</v>
      </c>
      <c r="C180" s="8" t="s">
        <v>22</v>
      </c>
      <c r="D180" s="8"/>
      <c r="E180" s="33">
        <v>5720</v>
      </c>
      <c r="F180" s="8">
        <v>572</v>
      </c>
    </row>
    <row r="181" spans="1:6">
      <c r="A181" s="8">
        <v>179</v>
      </c>
      <c r="B181" s="8" t="s">
        <v>227</v>
      </c>
      <c r="C181" s="8" t="s">
        <v>22</v>
      </c>
      <c r="D181" s="8"/>
      <c r="E181" s="33">
        <v>5720</v>
      </c>
      <c r="F181" s="8">
        <v>572</v>
      </c>
    </row>
    <row r="182" spans="1:6">
      <c r="A182" s="8">
        <v>180</v>
      </c>
      <c r="B182" s="8" t="s">
        <v>228</v>
      </c>
      <c r="C182" s="8" t="s">
        <v>22</v>
      </c>
      <c r="D182" s="8"/>
      <c r="E182" s="33">
        <v>5720</v>
      </c>
      <c r="F182" s="8">
        <v>572</v>
      </c>
    </row>
    <row r="183" spans="1:6">
      <c r="A183" s="8">
        <v>181</v>
      </c>
      <c r="B183" s="40" t="s">
        <v>229</v>
      </c>
      <c r="C183" s="40" t="s">
        <v>8</v>
      </c>
      <c r="D183" s="40" t="s">
        <v>230</v>
      </c>
      <c r="E183" s="41">
        <v>8800</v>
      </c>
      <c r="F183" s="40">
        <v>880</v>
      </c>
    </row>
    <row r="184" spans="1:6">
      <c r="A184" s="8">
        <v>182</v>
      </c>
      <c r="B184" s="40" t="s">
        <v>231</v>
      </c>
      <c r="C184" s="40" t="s">
        <v>8</v>
      </c>
      <c r="D184" s="40" t="s">
        <v>232</v>
      </c>
      <c r="E184" s="41">
        <v>8800</v>
      </c>
      <c r="F184" s="40">
        <v>880</v>
      </c>
    </row>
    <row r="185" spans="1:6">
      <c r="A185" s="8">
        <v>183</v>
      </c>
      <c r="B185" s="40" t="s">
        <v>233</v>
      </c>
      <c r="C185" s="40" t="s">
        <v>11</v>
      </c>
      <c r="D185" s="40" t="s">
        <v>230</v>
      </c>
      <c r="E185" s="41">
        <v>8800</v>
      </c>
      <c r="F185" s="40">
        <v>880</v>
      </c>
    </row>
    <row r="186" spans="1:6">
      <c r="A186" s="8">
        <v>184</v>
      </c>
      <c r="B186" s="42" t="s">
        <v>234</v>
      </c>
      <c r="C186" s="40" t="s">
        <v>11</v>
      </c>
      <c r="D186" s="40" t="s">
        <v>235</v>
      </c>
      <c r="E186" s="41">
        <v>8800</v>
      </c>
      <c r="F186" s="40">
        <v>880</v>
      </c>
    </row>
    <row r="187" spans="1:6">
      <c r="A187" s="8">
        <v>185</v>
      </c>
      <c r="B187" s="40" t="s">
        <v>236</v>
      </c>
      <c r="C187" s="40" t="s">
        <v>14</v>
      </c>
      <c r="D187" s="40" t="s">
        <v>80</v>
      </c>
      <c r="E187" s="41">
        <v>8800</v>
      </c>
      <c r="F187" s="40">
        <v>880</v>
      </c>
    </row>
    <row r="188" spans="1:6">
      <c r="A188" s="8">
        <v>186</v>
      </c>
      <c r="B188" s="40" t="s">
        <v>237</v>
      </c>
      <c r="C188" s="40" t="s">
        <v>8</v>
      </c>
      <c r="D188" s="40" t="s">
        <v>238</v>
      </c>
      <c r="E188" s="41">
        <v>8800</v>
      </c>
      <c r="F188" s="40">
        <v>880</v>
      </c>
    </row>
    <row r="189" spans="1:6">
      <c r="A189" s="8">
        <v>187</v>
      </c>
      <c r="B189" s="40" t="s">
        <v>239</v>
      </c>
      <c r="C189" s="40" t="s">
        <v>14</v>
      </c>
      <c r="D189" s="40" t="s">
        <v>240</v>
      </c>
      <c r="E189" s="41">
        <v>8800</v>
      </c>
      <c r="F189" s="40">
        <v>880</v>
      </c>
    </row>
    <row r="190" spans="1:6">
      <c r="A190" s="8">
        <v>188</v>
      </c>
      <c r="B190" s="40" t="s">
        <v>241</v>
      </c>
      <c r="C190" s="40" t="s">
        <v>14</v>
      </c>
      <c r="D190" s="40" t="s">
        <v>242</v>
      </c>
      <c r="E190" s="41">
        <v>8800</v>
      </c>
      <c r="F190" s="40">
        <v>880</v>
      </c>
    </row>
    <row r="191" spans="1:6">
      <c r="A191" s="8">
        <v>189</v>
      </c>
      <c r="B191" s="40" t="s">
        <v>243</v>
      </c>
      <c r="C191" s="40" t="s">
        <v>14</v>
      </c>
      <c r="D191" s="40" t="s">
        <v>244</v>
      </c>
      <c r="E191" s="41">
        <v>8800</v>
      </c>
      <c r="F191" s="40">
        <v>880</v>
      </c>
    </row>
    <row r="192" spans="1:6">
      <c r="A192" s="8">
        <v>190</v>
      </c>
      <c r="B192" s="40" t="s">
        <v>245</v>
      </c>
      <c r="C192" s="40" t="s">
        <v>14</v>
      </c>
      <c r="D192" s="40" t="s">
        <v>246</v>
      </c>
      <c r="E192" s="41">
        <v>8800</v>
      </c>
      <c r="F192" s="40">
        <v>704</v>
      </c>
    </row>
    <row r="193" spans="1:22">
      <c r="A193" s="8">
        <v>191</v>
      </c>
      <c r="B193" s="40" t="s">
        <v>247</v>
      </c>
      <c r="C193" s="40" t="s">
        <v>14</v>
      </c>
      <c r="D193" s="40" t="s">
        <v>246</v>
      </c>
      <c r="E193" s="41">
        <v>8800</v>
      </c>
      <c r="F193" s="40">
        <v>704</v>
      </c>
    </row>
    <row r="194" spans="1:22">
      <c r="A194" s="8">
        <v>192</v>
      </c>
      <c r="B194" s="40" t="s">
        <v>248</v>
      </c>
      <c r="C194" s="40" t="s">
        <v>22</v>
      </c>
      <c r="D194" s="40"/>
      <c r="E194" s="41">
        <v>8800</v>
      </c>
      <c r="F194" s="40">
        <v>880</v>
      </c>
    </row>
    <row r="195" spans="1:22">
      <c r="A195" s="8">
        <v>193</v>
      </c>
      <c r="B195" s="40" t="s">
        <v>249</v>
      </c>
      <c r="C195" s="40" t="s">
        <v>22</v>
      </c>
      <c r="D195" s="40"/>
      <c r="E195" s="41">
        <v>8800</v>
      </c>
      <c r="F195" s="40">
        <v>880</v>
      </c>
    </row>
    <row r="196" spans="1:22">
      <c r="A196" s="8">
        <v>194</v>
      </c>
      <c r="B196" s="8" t="s">
        <v>250</v>
      </c>
      <c r="C196" s="8" t="s">
        <v>11</v>
      </c>
      <c r="D196" s="8" t="s">
        <v>251</v>
      </c>
      <c r="E196" s="33">
        <v>4620</v>
      </c>
      <c r="F196" s="8">
        <v>462</v>
      </c>
    </row>
    <row r="197" spans="1:22">
      <c r="A197" s="8">
        <v>195</v>
      </c>
      <c r="B197" s="8" t="s">
        <v>252</v>
      </c>
      <c r="C197" s="8" t="s">
        <v>14</v>
      </c>
      <c r="D197" s="8" t="s">
        <v>253</v>
      </c>
      <c r="E197" s="33">
        <v>4620</v>
      </c>
      <c r="F197" s="8">
        <v>231</v>
      </c>
    </row>
    <row r="198" spans="1:22">
      <c r="A198" s="8">
        <v>196</v>
      </c>
      <c r="B198" s="8" t="s">
        <v>254</v>
      </c>
      <c r="C198" s="8" t="s">
        <v>14</v>
      </c>
      <c r="D198" s="8" t="s">
        <v>255</v>
      </c>
      <c r="E198" s="33">
        <v>4620</v>
      </c>
      <c r="F198" s="8">
        <v>231</v>
      </c>
    </row>
    <row r="199" spans="1:22">
      <c r="A199" s="8">
        <v>197</v>
      </c>
      <c r="B199" s="8" t="s">
        <v>256</v>
      </c>
      <c r="C199" s="8" t="s">
        <v>14</v>
      </c>
      <c r="D199" s="8" t="s">
        <v>257</v>
      </c>
      <c r="E199" s="33">
        <v>4620</v>
      </c>
      <c r="F199" s="8">
        <v>231</v>
      </c>
    </row>
    <row r="200" spans="1:22">
      <c r="A200" s="8">
        <v>198</v>
      </c>
      <c r="B200" s="12" t="s">
        <v>258</v>
      </c>
      <c r="C200" s="12" t="s">
        <v>22</v>
      </c>
      <c r="D200" s="12"/>
      <c r="E200" s="43">
        <v>4620</v>
      </c>
      <c r="F200" s="9">
        <v>462</v>
      </c>
    </row>
    <row r="201" spans="1:22">
      <c r="A201" s="8">
        <v>199</v>
      </c>
      <c r="B201" s="12" t="s">
        <v>259</v>
      </c>
      <c r="C201" s="12" t="s">
        <v>22</v>
      </c>
      <c r="D201" s="12"/>
      <c r="E201" s="43">
        <v>4620</v>
      </c>
      <c r="F201" s="9">
        <v>462</v>
      </c>
    </row>
    <row r="202" spans="1:22">
      <c r="A202" s="8">
        <v>200</v>
      </c>
      <c r="B202" s="9" t="s">
        <v>260</v>
      </c>
      <c r="C202" s="9" t="s">
        <v>22</v>
      </c>
      <c r="D202" s="9"/>
      <c r="E202" s="44">
        <v>4620</v>
      </c>
      <c r="F202" s="18">
        <v>462</v>
      </c>
      <c r="G202" s="13"/>
      <c r="H202" s="13"/>
      <c r="I202" s="13"/>
      <c r="J202" s="13"/>
      <c r="K202" s="13"/>
      <c r="L202" s="13"/>
      <c r="M202" s="13"/>
      <c r="N202" s="13"/>
      <c r="O202" s="13"/>
      <c r="P202" s="13"/>
      <c r="Q202" s="13"/>
      <c r="R202" s="13"/>
      <c r="S202" s="13"/>
      <c r="T202" s="13"/>
      <c r="U202" s="13"/>
      <c r="V202" s="13"/>
    </row>
    <row r="203" spans="1:22">
      <c r="A203" s="8">
        <v>201</v>
      </c>
      <c r="B203" s="9" t="s">
        <v>261</v>
      </c>
      <c r="C203" s="9" t="s">
        <v>22</v>
      </c>
      <c r="D203" s="18"/>
      <c r="E203" s="44">
        <v>4620</v>
      </c>
      <c r="F203" s="18">
        <v>462</v>
      </c>
      <c r="G203" s="13"/>
      <c r="H203" s="13"/>
      <c r="I203" s="13"/>
      <c r="J203" s="13"/>
      <c r="K203" s="13"/>
      <c r="L203" s="13"/>
      <c r="M203" s="13"/>
      <c r="N203" s="13"/>
      <c r="O203" s="13"/>
      <c r="P203" s="13"/>
      <c r="Q203" s="13"/>
      <c r="R203" s="13"/>
      <c r="S203" s="13"/>
      <c r="T203" s="13"/>
      <c r="U203" s="13"/>
      <c r="V203" s="13"/>
    </row>
    <row r="204" spans="1:22">
      <c r="A204" s="8">
        <v>202</v>
      </c>
      <c r="B204" s="9" t="s">
        <v>262</v>
      </c>
      <c r="C204" s="19" t="s">
        <v>22</v>
      </c>
      <c r="D204" s="19"/>
      <c r="E204" s="44">
        <v>4620</v>
      </c>
      <c r="F204" s="18">
        <v>462</v>
      </c>
      <c r="G204" s="13"/>
      <c r="H204" s="13"/>
      <c r="I204" s="13"/>
      <c r="J204" s="13"/>
      <c r="K204" s="13"/>
      <c r="L204" s="13"/>
      <c r="M204" s="13"/>
      <c r="N204" s="13"/>
      <c r="O204" s="13"/>
      <c r="P204" s="13"/>
      <c r="Q204" s="13"/>
      <c r="R204" s="13"/>
      <c r="S204" s="13"/>
      <c r="T204" s="13"/>
      <c r="U204" s="13"/>
      <c r="V204" s="13"/>
    </row>
    <row r="205" ht="24" spans="1:22">
      <c r="A205" s="8">
        <v>203</v>
      </c>
      <c r="B205" s="9" t="s">
        <v>263</v>
      </c>
      <c r="C205" s="9" t="s">
        <v>14</v>
      </c>
      <c r="D205" s="9" t="s">
        <v>264</v>
      </c>
      <c r="E205" s="44">
        <v>4620</v>
      </c>
      <c r="F205" s="9">
        <v>231</v>
      </c>
      <c r="G205" s="13"/>
      <c r="H205" s="13"/>
      <c r="I205" s="13"/>
      <c r="J205" s="13"/>
      <c r="K205" s="13"/>
      <c r="L205" s="13"/>
      <c r="M205" s="13"/>
      <c r="N205" s="13"/>
      <c r="O205" s="13"/>
      <c r="P205" s="13"/>
      <c r="Q205" s="13"/>
      <c r="R205" s="13"/>
      <c r="S205" s="13"/>
      <c r="T205" s="13"/>
      <c r="U205" s="13"/>
      <c r="V205" s="13"/>
    </row>
    <row r="206" spans="1:22">
      <c r="A206" s="8">
        <v>204</v>
      </c>
      <c r="B206" s="19" t="s">
        <v>265</v>
      </c>
      <c r="C206" s="19" t="s">
        <v>8</v>
      </c>
      <c r="D206" s="19" t="s">
        <v>266</v>
      </c>
      <c r="E206" s="44">
        <v>4620</v>
      </c>
      <c r="F206" s="19">
        <v>462</v>
      </c>
      <c r="G206" s="13"/>
      <c r="H206" s="13"/>
      <c r="I206" s="13"/>
      <c r="J206" s="13"/>
      <c r="K206" s="13"/>
      <c r="L206" s="13"/>
      <c r="M206" s="13"/>
      <c r="N206" s="13"/>
      <c r="O206" s="13"/>
      <c r="P206" s="13"/>
      <c r="Q206" s="13"/>
      <c r="R206" s="13"/>
      <c r="S206" s="13"/>
      <c r="T206" s="13"/>
      <c r="U206" s="13"/>
      <c r="V206" s="13"/>
    </row>
    <row r="207" spans="1:22">
      <c r="A207" s="8">
        <v>205</v>
      </c>
      <c r="B207" s="18" t="s">
        <v>267</v>
      </c>
      <c r="C207" s="18" t="s">
        <v>8</v>
      </c>
      <c r="D207" s="18" t="s">
        <v>268</v>
      </c>
      <c r="E207" s="44">
        <v>4620</v>
      </c>
      <c r="F207" s="18">
        <v>462</v>
      </c>
      <c r="G207" s="13"/>
      <c r="H207" s="13"/>
      <c r="I207" s="13"/>
      <c r="J207" s="13"/>
      <c r="K207" s="13"/>
      <c r="L207" s="13"/>
      <c r="M207" s="13"/>
      <c r="N207" s="13"/>
      <c r="O207" s="13"/>
      <c r="P207" s="13"/>
      <c r="Q207" s="13"/>
      <c r="R207" s="13"/>
      <c r="S207" s="13"/>
      <c r="T207" s="13"/>
      <c r="U207" s="13"/>
      <c r="V207" s="13"/>
    </row>
    <row r="208" s="4" customFormat="1" spans="1:22">
      <c r="A208" s="8">
        <v>206</v>
      </c>
      <c r="B208" s="31" t="s">
        <v>269</v>
      </c>
      <c r="C208" s="31" t="s">
        <v>14</v>
      </c>
      <c r="D208" s="31" t="s">
        <v>270</v>
      </c>
      <c r="E208" s="45">
        <v>4620</v>
      </c>
      <c r="F208" s="20">
        <v>369.6</v>
      </c>
    </row>
    <row r="209" s="4" customFormat="1" spans="1:6">
      <c r="A209" s="8">
        <v>207</v>
      </c>
      <c r="B209" s="20" t="s">
        <v>271</v>
      </c>
      <c r="C209" s="20" t="s">
        <v>22</v>
      </c>
      <c r="D209" s="20" t="s">
        <v>48</v>
      </c>
      <c r="E209" s="46">
        <v>4620</v>
      </c>
      <c r="F209" s="20">
        <v>462</v>
      </c>
    </row>
    <row r="210" s="4" customFormat="1" spans="1:6">
      <c r="A210" s="8">
        <v>208</v>
      </c>
      <c r="B210" s="20" t="s">
        <v>272</v>
      </c>
      <c r="C210" s="20" t="s">
        <v>8</v>
      </c>
      <c r="D210" s="20" t="s">
        <v>80</v>
      </c>
      <c r="E210" s="46">
        <v>4620</v>
      </c>
      <c r="F210" s="20">
        <v>462</v>
      </c>
    </row>
    <row r="211" s="4" customFormat="1" spans="1:6">
      <c r="A211" s="8">
        <v>209</v>
      </c>
      <c r="B211" s="20" t="s">
        <v>273</v>
      </c>
      <c r="C211" s="20" t="s">
        <v>11</v>
      </c>
      <c r="D211" s="20" t="s">
        <v>274</v>
      </c>
      <c r="E211" s="46">
        <v>4620</v>
      </c>
      <c r="F211" s="20">
        <v>231</v>
      </c>
    </row>
    <row r="212" s="4" customFormat="1" spans="1:6">
      <c r="A212" s="8">
        <v>210</v>
      </c>
      <c r="B212" s="20" t="s">
        <v>275</v>
      </c>
      <c r="C212" s="20" t="s">
        <v>11</v>
      </c>
      <c r="D212" s="20" t="s">
        <v>276</v>
      </c>
      <c r="E212" s="20">
        <v>4620</v>
      </c>
      <c r="F212" s="20">
        <v>462</v>
      </c>
    </row>
    <row r="213" s="4" customFormat="1" ht="24" spans="1:6">
      <c r="A213" s="8">
        <v>211</v>
      </c>
      <c r="B213" s="9" t="s">
        <v>277</v>
      </c>
      <c r="C213" s="9" t="s">
        <v>22</v>
      </c>
      <c r="D213" s="9" t="s">
        <v>48</v>
      </c>
      <c r="E213" s="9">
        <v>4620</v>
      </c>
      <c r="F213" s="9">
        <v>462</v>
      </c>
    </row>
    <row r="214" s="4" customFormat="1" spans="1:6">
      <c r="A214" s="8">
        <v>212</v>
      </c>
      <c r="B214" s="9" t="s">
        <v>278</v>
      </c>
      <c r="C214" s="9" t="s">
        <v>22</v>
      </c>
      <c r="D214" s="9" t="s">
        <v>48</v>
      </c>
      <c r="E214" s="9">
        <v>4620</v>
      </c>
      <c r="F214" s="9">
        <v>462</v>
      </c>
    </row>
    <row r="215" s="4" customFormat="1" spans="1:6">
      <c r="A215" s="8">
        <v>213</v>
      </c>
      <c r="B215" s="9" t="s">
        <v>279</v>
      </c>
      <c r="C215" s="9" t="s">
        <v>22</v>
      </c>
      <c r="D215" s="9" t="s">
        <v>48</v>
      </c>
      <c r="E215" s="9">
        <v>4620</v>
      </c>
      <c r="F215" s="9">
        <v>462</v>
      </c>
    </row>
    <row r="216" s="4" customFormat="1" spans="1:6">
      <c r="A216" s="8">
        <v>214</v>
      </c>
      <c r="B216" s="9" t="s">
        <v>280</v>
      </c>
      <c r="C216" s="9" t="s">
        <v>22</v>
      </c>
      <c r="D216" s="9" t="s">
        <v>48</v>
      </c>
      <c r="E216" s="9">
        <v>4620</v>
      </c>
      <c r="F216" s="9">
        <v>462</v>
      </c>
    </row>
    <row r="217" s="4" customFormat="1" spans="1:6">
      <c r="A217" s="8">
        <v>215</v>
      </c>
      <c r="B217" s="9" t="s">
        <v>281</v>
      </c>
      <c r="C217" s="9" t="s">
        <v>22</v>
      </c>
      <c r="D217" s="9" t="s">
        <v>48</v>
      </c>
      <c r="E217" s="9">
        <v>4620</v>
      </c>
      <c r="F217" s="9">
        <v>462</v>
      </c>
    </row>
    <row r="218" s="4" customFormat="1" spans="1:6">
      <c r="A218" s="8">
        <v>216</v>
      </c>
      <c r="B218" s="9" t="s">
        <v>282</v>
      </c>
      <c r="C218" s="9" t="s">
        <v>22</v>
      </c>
      <c r="D218" s="9" t="s">
        <v>48</v>
      </c>
      <c r="E218" s="9">
        <v>4620</v>
      </c>
      <c r="F218" s="9">
        <v>462</v>
      </c>
    </row>
    <row r="219" s="4" customFormat="1" spans="1:6">
      <c r="A219" s="8">
        <v>217</v>
      </c>
      <c r="B219" s="9" t="s">
        <v>283</v>
      </c>
      <c r="C219" s="9" t="s">
        <v>22</v>
      </c>
      <c r="D219" s="9" t="s">
        <v>48</v>
      </c>
      <c r="E219" s="9">
        <v>4620</v>
      </c>
      <c r="F219" s="9">
        <v>462</v>
      </c>
    </row>
    <row r="220" s="4" customFormat="1" spans="1:6">
      <c r="A220" s="8">
        <v>218</v>
      </c>
      <c r="B220" s="9" t="s">
        <v>284</v>
      </c>
      <c r="C220" s="9" t="s">
        <v>22</v>
      </c>
      <c r="D220" s="9" t="s">
        <v>48</v>
      </c>
      <c r="E220" s="9">
        <v>4620</v>
      </c>
      <c r="F220" s="9">
        <v>462</v>
      </c>
    </row>
    <row r="221" s="3" customFormat="1" spans="1:6">
      <c r="A221" s="8">
        <v>219</v>
      </c>
      <c r="B221" s="9" t="s">
        <v>285</v>
      </c>
      <c r="C221" s="9" t="s">
        <v>22</v>
      </c>
      <c r="D221" s="9" t="s">
        <v>286</v>
      </c>
      <c r="E221" s="9">
        <v>4620</v>
      </c>
      <c r="F221" s="9">
        <v>462</v>
      </c>
    </row>
    <row r="222" s="3" customFormat="1" spans="1:6">
      <c r="A222" s="8">
        <v>220</v>
      </c>
      <c r="B222" s="9" t="s">
        <v>287</v>
      </c>
      <c r="C222" s="9" t="s">
        <v>14</v>
      </c>
      <c r="D222" s="9" t="s">
        <v>9</v>
      </c>
      <c r="E222" s="9">
        <v>4620</v>
      </c>
      <c r="F222" s="9">
        <v>231</v>
      </c>
    </row>
    <row r="223" s="3" customFormat="1" spans="1:6">
      <c r="A223" s="8">
        <v>221</v>
      </c>
      <c r="B223" s="9" t="s">
        <v>288</v>
      </c>
      <c r="C223" s="9" t="s">
        <v>14</v>
      </c>
      <c r="D223" s="9" t="s">
        <v>289</v>
      </c>
      <c r="E223" s="9">
        <v>4620</v>
      </c>
      <c r="F223" s="9">
        <v>231</v>
      </c>
    </row>
    <row r="224" s="4" customFormat="1" spans="1:6">
      <c r="A224" s="8">
        <v>222</v>
      </c>
      <c r="B224" s="9" t="s">
        <v>290</v>
      </c>
      <c r="C224" s="9" t="s">
        <v>8</v>
      </c>
      <c r="D224" s="9" t="s">
        <v>9</v>
      </c>
      <c r="E224" s="9">
        <v>4620</v>
      </c>
      <c r="F224" s="9">
        <v>231</v>
      </c>
    </row>
    <row r="225" s="3" customFormat="1" spans="1:1024 1025:16380">
      <c r="A225" s="8">
        <v>223</v>
      </c>
      <c r="B225" s="9" t="s">
        <v>291</v>
      </c>
      <c r="C225" s="9" t="s">
        <v>11</v>
      </c>
      <c r="D225" s="9" t="s">
        <v>292</v>
      </c>
      <c r="E225" s="9">
        <v>4620</v>
      </c>
      <c r="F225" s="9">
        <v>462</v>
      </c>
    </row>
    <row r="226" s="3" customFormat="1" spans="1:1024 1025:16380">
      <c r="A226" s="8">
        <v>224</v>
      </c>
      <c r="B226" s="9" t="s">
        <v>293</v>
      </c>
      <c r="C226" s="9" t="s">
        <v>22</v>
      </c>
      <c r="D226" s="9" t="s">
        <v>48</v>
      </c>
      <c r="E226" s="9">
        <v>4620</v>
      </c>
      <c r="F226" s="9">
        <v>462</v>
      </c>
    </row>
    <row r="227" spans="1:1024 1025:16380">
      <c r="A227" s="8">
        <v>225</v>
      </c>
      <c r="B227" s="34" t="s">
        <v>294</v>
      </c>
      <c r="C227" s="12" t="s">
        <v>14</v>
      </c>
      <c r="D227" s="47" t="s">
        <v>295</v>
      </c>
      <c r="E227" s="47">
        <v>4620</v>
      </c>
      <c r="F227" s="47">
        <v>231</v>
      </c>
    </row>
    <row r="228" spans="1:1024 1025:16380">
      <c r="A228" s="8">
        <v>226</v>
      </c>
      <c r="B228" s="34" t="s">
        <v>296</v>
      </c>
      <c r="C228" s="47" t="s">
        <v>11</v>
      </c>
      <c r="D228" s="47" t="s">
        <v>297</v>
      </c>
      <c r="E228" s="47">
        <v>4620</v>
      </c>
      <c r="F228" s="47">
        <v>231</v>
      </c>
    </row>
    <row r="229" spans="1:1024 1025:16380">
      <c r="A229" s="8">
        <v>227</v>
      </c>
      <c r="B229" s="34" t="s">
        <v>298</v>
      </c>
      <c r="C229" s="47" t="s">
        <v>8</v>
      </c>
      <c r="D229" s="47" t="s">
        <v>299</v>
      </c>
      <c r="E229" s="47">
        <v>4620</v>
      </c>
      <c r="F229" s="47">
        <v>462</v>
      </c>
    </row>
    <row r="230" spans="1:1024 1025:16380">
      <c r="A230" s="8">
        <v>228</v>
      </c>
      <c r="B230" s="34" t="s">
        <v>300</v>
      </c>
      <c r="C230" s="47" t="s">
        <v>22</v>
      </c>
      <c r="D230" s="47" t="s">
        <v>48</v>
      </c>
      <c r="E230" s="47">
        <v>4620</v>
      </c>
      <c r="F230" s="47">
        <v>462</v>
      </c>
    </row>
    <row r="231" spans="1:1024 1025:16380">
      <c r="A231" s="8">
        <v>229</v>
      </c>
      <c r="B231" s="34" t="s">
        <v>301</v>
      </c>
      <c r="C231" s="47" t="s">
        <v>22</v>
      </c>
      <c r="D231" s="47" t="s">
        <v>48</v>
      </c>
      <c r="E231" s="47">
        <v>4620</v>
      </c>
      <c r="F231" s="47">
        <v>462</v>
      </c>
    </row>
    <row r="232" spans="1:1024 1025:16380">
      <c r="A232" s="8">
        <v>230</v>
      </c>
      <c r="B232" s="34" t="s">
        <v>302</v>
      </c>
      <c r="C232" s="47" t="s">
        <v>22</v>
      </c>
      <c r="D232" s="47" t="s">
        <v>48</v>
      </c>
      <c r="E232" s="47">
        <v>4620</v>
      </c>
      <c r="F232" s="47">
        <v>462</v>
      </c>
    </row>
    <row r="233" spans="1:1024 1025:16380">
      <c r="A233" s="8">
        <v>231</v>
      </c>
      <c r="B233" s="34" t="s">
        <v>303</v>
      </c>
      <c r="C233" s="47" t="s">
        <v>22</v>
      </c>
      <c r="D233" s="47" t="s">
        <v>48</v>
      </c>
      <c r="E233" s="47">
        <v>4620</v>
      </c>
      <c r="F233" s="47">
        <v>462</v>
      </c>
    </row>
    <row r="234" spans="1:1024 1025:16380">
      <c r="A234" s="8">
        <v>232</v>
      </c>
      <c r="B234" s="34" t="s">
        <v>304</v>
      </c>
      <c r="C234" s="47" t="s">
        <v>22</v>
      </c>
      <c r="D234" s="47" t="s">
        <v>48</v>
      </c>
      <c r="E234" s="47">
        <v>4620</v>
      </c>
      <c r="F234" s="47">
        <v>462</v>
      </c>
    </row>
    <row r="235" spans="1:1024 1025:16380">
      <c r="A235" s="8">
        <v>233</v>
      </c>
      <c r="B235" s="34" t="s">
        <v>305</v>
      </c>
      <c r="C235" s="47" t="s">
        <v>22</v>
      </c>
      <c r="D235" s="47" t="s">
        <v>48</v>
      </c>
      <c r="E235" s="47">
        <v>4620</v>
      </c>
      <c r="F235" s="47">
        <v>462</v>
      </c>
    </row>
    <row r="236" s="5" customFormat="1" spans="1:1024 1025:16380">
      <c r="A236" s="8">
        <v>234</v>
      </c>
      <c r="B236" s="18" t="s">
        <v>306</v>
      </c>
      <c r="C236" s="18" t="s">
        <v>8</v>
      </c>
      <c r="D236" s="18" t="s">
        <v>80</v>
      </c>
      <c r="E236" s="18">
        <v>4620</v>
      </c>
      <c r="F236" s="18">
        <v>462</v>
      </c>
      <c r="G236" s="48"/>
      <c r="H236" s="48"/>
      <c r="I236" s="48"/>
      <c r="J236" s="48"/>
      <c r="K236" s="48"/>
      <c r="L236" s="48"/>
      <c r="M236" s="48"/>
      <c r="N236" s="48"/>
      <c r="O236" s="49"/>
      <c r="P236" s="50"/>
      <c r="Q236" s="48"/>
      <c r="R236" s="48"/>
      <c r="S236" s="48"/>
      <c r="T236" s="48"/>
      <c r="U236" s="48"/>
      <c r="V236" s="48"/>
      <c r="W236" s="48"/>
      <c r="X236" s="48"/>
      <c r="Y236" s="49"/>
      <c r="Z236" s="50"/>
      <c r="AA236" s="48"/>
      <c r="AB236" s="48"/>
      <c r="AC236" s="48"/>
      <c r="AD236" s="48"/>
      <c r="AE236" s="48"/>
      <c r="AF236" s="48"/>
      <c r="AG236" s="48"/>
      <c r="AH236" s="48"/>
      <c r="AI236" s="49"/>
      <c r="AJ236" s="50"/>
      <c r="AK236" s="48"/>
      <c r="AL236" s="48"/>
      <c r="AM236" s="48"/>
      <c r="AN236" s="48"/>
      <c r="AO236" s="48"/>
      <c r="AP236" s="48"/>
      <c r="AQ236" s="48"/>
      <c r="AR236" s="48"/>
      <c r="AS236" s="49"/>
      <c r="AT236" s="50"/>
      <c r="AU236" s="48"/>
      <c r="AV236" s="48"/>
      <c r="AW236" s="48"/>
      <c r="AX236" s="48"/>
      <c r="AY236" s="48"/>
      <c r="AZ236" s="48"/>
      <c r="BA236" s="48"/>
      <c r="BB236" s="48"/>
      <c r="BC236" s="49"/>
      <c r="BD236" s="50"/>
      <c r="BE236" s="48"/>
      <c r="BF236" s="48"/>
      <c r="BG236" s="48"/>
      <c r="BH236" s="48"/>
      <c r="BI236" s="48"/>
      <c r="BJ236" s="48"/>
      <c r="BK236" s="48"/>
      <c r="BL236" s="48"/>
      <c r="BM236" s="49"/>
      <c r="BN236" s="50"/>
      <c r="BO236" s="48"/>
      <c r="BP236" s="48"/>
      <c r="BQ236" s="48"/>
      <c r="BR236" s="48"/>
      <c r="BS236" s="48"/>
      <c r="BT236" s="48"/>
      <c r="BU236" s="48"/>
      <c r="BV236" s="48"/>
      <c r="BW236" s="49"/>
      <c r="BX236" s="50"/>
      <c r="BY236" s="48"/>
      <c r="BZ236" s="48"/>
      <c r="CA236" s="48"/>
      <c r="CB236" s="48"/>
      <c r="CC236" s="48"/>
      <c r="CD236" s="48"/>
      <c r="CE236" s="48"/>
      <c r="CF236" s="48"/>
      <c r="CG236" s="49"/>
      <c r="CH236" s="50"/>
      <c r="CI236" s="48"/>
      <c r="CJ236" s="48"/>
      <c r="CK236" s="48"/>
      <c r="CL236" s="48"/>
      <c r="CM236" s="48"/>
      <c r="CN236" s="48"/>
      <c r="CO236" s="48"/>
      <c r="CP236" s="48"/>
      <c r="CQ236" s="49"/>
      <c r="CR236" s="50"/>
      <c r="CS236" s="48"/>
      <c r="CT236" s="48"/>
      <c r="CU236" s="48"/>
      <c r="CV236" s="48"/>
      <c r="CW236" s="48"/>
      <c r="CX236" s="48"/>
      <c r="CY236" s="48"/>
      <c r="CZ236" s="48"/>
      <c r="DA236" s="49"/>
      <c r="DB236" s="50"/>
      <c r="DC236" s="48"/>
      <c r="DD236" s="48"/>
      <c r="DE236" s="48"/>
      <c r="DF236" s="48"/>
      <c r="DG236" s="48"/>
      <c r="DH236" s="48"/>
      <c r="DI236" s="48"/>
      <c r="DJ236" s="48"/>
      <c r="DK236" s="49"/>
      <c r="DL236" s="50"/>
      <c r="DM236" s="48"/>
      <c r="DN236" s="48"/>
      <c r="DO236" s="48"/>
      <c r="DP236" s="48"/>
      <c r="DQ236" s="48"/>
      <c r="DR236" s="48"/>
      <c r="DS236" s="48"/>
      <c r="DT236" s="48"/>
      <c r="DU236" s="49"/>
      <c r="DV236" s="50"/>
      <c r="DW236" s="48"/>
      <c r="DX236" s="48"/>
      <c r="DY236" s="48"/>
      <c r="DZ236" s="48"/>
      <c r="EA236" s="48"/>
      <c r="EB236" s="48"/>
      <c r="EC236" s="48"/>
      <c r="ED236" s="48"/>
      <c r="EE236" s="49"/>
      <c r="EF236" s="50"/>
      <c r="EG236" s="48"/>
      <c r="EH236" s="48"/>
      <c r="EI236" s="48"/>
      <c r="EJ236" s="48"/>
      <c r="EK236" s="48"/>
      <c r="EL236" s="48"/>
      <c r="EM236" s="48"/>
      <c r="EN236" s="48"/>
      <c r="EO236" s="49"/>
      <c r="EP236" s="50"/>
      <c r="EQ236" s="48"/>
      <c r="ER236" s="48"/>
      <c r="ES236" s="48"/>
      <c r="ET236" s="48"/>
      <c r="EU236" s="48"/>
      <c r="EV236" s="48"/>
      <c r="EW236" s="48"/>
      <c r="EX236" s="48"/>
      <c r="EY236" s="49"/>
      <c r="EZ236" s="50"/>
      <c r="FA236" s="48"/>
      <c r="FB236" s="48"/>
      <c r="FC236" s="48"/>
      <c r="FD236" s="48"/>
      <c r="FE236" s="48"/>
      <c r="FF236" s="48"/>
      <c r="FG236" s="48"/>
      <c r="FH236" s="48"/>
      <c r="FI236" s="49"/>
      <c r="FJ236" s="50"/>
      <c r="FK236" s="48"/>
      <c r="FL236" s="48"/>
      <c r="FM236" s="48"/>
      <c r="FN236" s="48"/>
      <c r="FO236" s="48"/>
      <c r="FP236" s="48"/>
      <c r="FQ236" s="48"/>
      <c r="FR236" s="48"/>
      <c r="FS236" s="49"/>
      <c r="FT236" s="50"/>
      <c r="FU236" s="48"/>
      <c r="FV236" s="48"/>
      <c r="FW236" s="48"/>
      <c r="FX236" s="48"/>
      <c r="FY236" s="48"/>
      <c r="FZ236" s="48"/>
      <c r="GA236" s="48"/>
      <c r="GB236" s="48"/>
      <c r="GC236" s="49"/>
      <c r="GD236" s="50"/>
      <c r="GE236" s="48"/>
      <c r="GF236" s="48"/>
      <c r="GG236" s="48"/>
      <c r="GH236" s="48"/>
      <c r="GI236" s="48"/>
      <c r="GJ236" s="48"/>
      <c r="GK236" s="48"/>
      <c r="GL236" s="48"/>
      <c r="GM236" s="49"/>
      <c r="GN236" s="50"/>
      <c r="GO236" s="48"/>
      <c r="GP236" s="48"/>
      <c r="GQ236" s="48"/>
      <c r="GR236" s="48"/>
      <c r="GS236" s="48"/>
      <c r="GT236" s="48"/>
      <c r="GU236" s="48"/>
      <c r="GV236" s="48"/>
      <c r="GW236" s="49"/>
      <c r="GX236" s="50"/>
      <c r="GY236" s="48"/>
      <c r="GZ236" s="48"/>
      <c r="HA236" s="48"/>
      <c r="HB236" s="48"/>
      <c r="HC236" s="48"/>
      <c r="HD236" s="48"/>
      <c r="HE236" s="48"/>
      <c r="HF236" s="48"/>
      <c r="HG236" s="49"/>
      <c r="HH236" s="50"/>
      <c r="HI236" s="48"/>
      <c r="HJ236" s="48"/>
      <c r="HK236" s="48"/>
      <c r="HL236" s="48"/>
      <c r="HM236" s="48"/>
      <c r="HN236" s="48"/>
      <c r="HO236" s="48"/>
      <c r="HP236" s="48"/>
      <c r="HQ236" s="49"/>
      <c r="HR236" s="50"/>
      <c r="HS236" s="48"/>
      <c r="HT236" s="48"/>
      <c r="HU236" s="48"/>
      <c r="HV236" s="48"/>
      <c r="HW236" s="48"/>
      <c r="HX236" s="48"/>
      <c r="HY236" s="48"/>
      <c r="HZ236" s="48"/>
      <c r="IA236" s="49"/>
      <c r="IB236" s="50"/>
      <c r="IC236" s="48"/>
      <c r="ID236" s="48"/>
      <c r="IE236" s="48"/>
      <c r="IF236" s="48"/>
      <c r="IG236" s="48"/>
      <c r="IH236" s="48"/>
      <c r="II236" s="48"/>
      <c r="IJ236" s="48"/>
      <c r="IK236" s="49"/>
      <c r="IL236" s="50"/>
      <c r="IM236" s="48"/>
      <c r="IN236" s="48"/>
      <c r="IO236" s="48"/>
      <c r="IP236" s="48"/>
      <c r="IQ236" s="48"/>
      <c r="IR236" s="48"/>
      <c r="IS236" s="48"/>
      <c r="IT236" s="48"/>
      <c r="IU236" s="49"/>
      <c r="IV236" s="50"/>
      <c r="IW236" s="48"/>
      <c r="IX236" s="48"/>
      <c r="IY236" s="48"/>
      <c r="IZ236" s="48"/>
      <c r="JA236" s="48"/>
      <c r="JB236" s="48"/>
      <c r="JC236" s="48"/>
      <c r="JD236" s="48"/>
      <c r="JE236" s="49"/>
      <c r="JF236" s="50"/>
      <c r="JG236" s="48"/>
      <c r="JH236" s="48"/>
      <c r="JI236" s="48"/>
      <c r="JJ236" s="48"/>
      <c r="JK236" s="48"/>
      <c r="JL236" s="48"/>
      <c r="JM236" s="48"/>
      <c r="JN236" s="48"/>
      <c r="JO236" s="49"/>
      <c r="JP236" s="50"/>
      <c r="JQ236" s="48"/>
      <c r="JR236" s="48"/>
      <c r="JS236" s="48"/>
      <c r="JT236" s="48"/>
      <c r="JU236" s="48"/>
      <c r="JV236" s="48"/>
      <c r="JW236" s="48"/>
      <c r="JX236" s="48"/>
      <c r="JY236" s="49"/>
      <c r="JZ236" s="50"/>
      <c r="KA236" s="48"/>
      <c r="KB236" s="48"/>
      <c r="KC236" s="48"/>
      <c r="KD236" s="48"/>
      <c r="KE236" s="48"/>
      <c r="KF236" s="48"/>
      <c r="KG236" s="48"/>
      <c r="KH236" s="48"/>
      <c r="KI236" s="49"/>
      <c r="KJ236" s="50"/>
      <c r="KK236" s="48"/>
      <c r="KL236" s="48"/>
      <c r="KM236" s="48"/>
      <c r="KN236" s="48"/>
      <c r="KO236" s="48"/>
      <c r="KP236" s="48"/>
      <c r="KQ236" s="48"/>
      <c r="KR236" s="48"/>
      <c r="KS236" s="49"/>
      <c r="KT236" s="50"/>
      <c r="KU236" s="48"/>
      <c r="KV236" s="48"/>
      <c r="KW236" s="48"/>
      <c r="KX236" s="48"/>
      <c r="KY236" s="48"/>
      <c r="KZ236" s="48"/>
      <c r="LA236" s="48"/>
      <c r="LB236" s="48"/>
      <c r="LC236" s="49"/>
      <c r="LD236" s="50"/>
      <c r="LE236" s="48"/>
      <c r="LF236" s="48"/>
      <c r="LG236" s="48"/>
      <c r="LH236" s="48"/>
      <c r="LI236" s="48"/>
      <c r="LJ236" s="48"/>
      <c r="LK236" s="48"/>
      <c r="LL236" s="48"/>
      <c r="LM236" s="49"/>
      <c r="LN236" s="50"/>
      <c r="LO236" s="48"/>
      <c r="LP236" s="48"/>
      <c r="LQ236" s="48"/>
      <c r="LR236" s="48"/>
      <c r="LS236" s="48"/>
      <c r="LT236" s="48"/>
      <c r="LU236" s="48"/>
      <c r="LV236" s="48"/>
      <c r="LW236" s="49"/>
      <c r="LX236" s="50"/>
      <c r="LY236" s="48"/>
      <c r="LZ236" s="48"/>
      <c r="MA236" s="48"/>
      <c r="MB236" s="48"/>
      <c r="MC236" s="48"/>
      <c r="MD236" s="48"/>
      <c r="ME236" s="48"/>
      <c r="MF236" s="48"/>
      <c r="MG236" s="49"/>
      <c r="MH236" s="50"/>
      <c r="MI236" s="48"/>
      <c r="MJ236" s="48"/>
      <c r="MK236" s="48"/>
      <c r="ML236" s="48"/>
      <c r="MM236" s="48"/>
      <c r="MN236" s="48"/>
      <c r="MO236" s="48"/>
      <c r="MP236" s="48"/>
      <c r="MQ236" s="49"/>
      <c r="MR236" s="50"/>
      <c r="MS236" s="48"/>
      <c r="MT236" s="48"/>
      <c r="MU236" s="48"/>
      <c r="MV236" s="48"/>
      <c r="MW236" s="48"/>
      <c r="MX236" s="48"/>
      <c r="MY236" s="48"/>
      <c r="MZ236" s="48"/>
      <c r="NA236" s="49"/>
      <c r="NB236" s="50"/>
      <c r="NC236" s="48"/>
      <c r="ND236" s="48"/>
      <c r="NE236" s="48"/>
      <c r="NF236" s="48"/>
      <c r="NG236" s="48"/>
      <c r="NH236" s="48"/>
      <c r="NI236" s="48"/>
      <c r="NJ236" s="48"/>
      <c r="NK236" s="49"/>
      <c r="NL236" s="50"/>
      <c r="NM236" s="48"/>
      <c r="NN236" s="48"/>
      <c r="NO236" s="48"/>
      <c r="NP236" s="48"/>
      <c r="NQ236" s="48"/>
      <c r="NR236" s="48"/>
      <c r="NS236" s="48"/>
      <c r="NT236" s="48"/>
      <c r="NU236" s="49"/>
      <c r="NV236" s="50"/>
      <c r="NW236" s="48"/>
      <c r="NX236" s="48"/>
      <c r="NY236" s="48"/>
      <c r="NZ236" s="48"/>
      <c r="OA236" s="48"/>
      <c r="OB236" s="48"/>
      <c r="OC236" s="48"/>
      <c r="OD236" s="48"/>
      <c r="OE236" s="49"/>
      <c r="OF236" s="50"/>
      <c r="OG236" s="48"/>
      <c r="OH236" s="48"/>
      <c r="OI236" s="48"/>
      <c r="OJ236" s="48"/>
      <c r="OK236" s="48"/>
      <c r="OL236" s="48"/>
      <c r="OM236" s="48"/>
      <c r="ON236" s="48"/>
      <c r="OO236" s="49"/>
      <c r="OP236" s="50"/>
      <c r="OQ236" s="48"/>
      <c r="OR236" s="48"/>
      <c r="OS236" s="48"/>
      <c r="OT236" s="48"/>
      <c r="OU236" s="48"/>
      <c r="OV236" s="48"/>
      <c r="OW236" s="48"/>
      <c r="OX236" s="48"/>
      <c r="OY236" s="49"/>
      <c r="OZ236" s="50"/>
      <c r="PA236" s="48"/>
      <c r="PB236" s="48"/>
      <c r="PC236" s="48"/>
      <c r="PD236" s="48"/>
      <c r="PE236" s="48"/>
      <c r="PF236" s="48"/>
      <c r="PG236" s="48"/>
      <c r="PH236" s="48"/>
      <c r="PI236" s="49"/>
      <c r="PJ236" s="50"/>
      <c r="PK236" s="48"/>
      <c r="PL236" s="48"/>
      <c r="PM236" s="48"/>
      <c r="PN236" s="48"/>
      <c r="PO236" s="48"/>
      <c r="PP236" s="48"/>
      <c r="PQ236" s="48"/>
      <c r="PR236" s="48"/>
      <c r="PS236" s="49"/>
      <c r="PT236" s="50"/>
      <c r="PU236" s="48"/>
      <c r="PV236" s="48"/>
      <c r="PW236" s="48"/>
      <c r="PX236" s="48"/>
      <c r="PY236" s="48"/>
      <c r="PZ236" s="48"/>
      <c r="QA236" s="48"/>
      <c r="QB236" s="48"/>
      <c r="QC236" s="49"/>
      <c r="QD236" s="50"/>
      <c r="QE236" s="48"/>
      <c r="QF236" s="48"/>
      <c r="QG236" s="48"/>
      <c r="QH236" s="48"/>
      <c r="QI236" s="48"/>
      <c r="QJ236" s="48"/>
      <c r="QK236" s="48"/>
      <c r="QL236" s="48"/>
      <c r="QM236" s="49"/>
      <c r="QN236" s="50"/>
      <c r="QO236" s="48"/>
      <c r="QP236" s="48"/>
      <c r="QQ236" s="48"/>
      <c r="QR236" s="48"/>
      <c r="QS236" s="48"/>
      <c r="QT236" s="48"/>
      <c r="QU236" s="48"/>
      <c r="QV236" s="48"/>
      <c r="QW236" s="49"/>
      <c r="QX236" s="50"/>
      <c r="QY236" s="48"/>
      <c r="QZ236" s="48"/>
      <c r="RA236" s="48"/>
      <c r="RB236" s="48"/>
      <c r="RC236" s="48"/>
      <c r="RD236" s="48"/>
      <c r="RE236" s="48"/>
      <c r="RF236" s="48"/>
      <c r="RG236" s="49"/>
      <c r="RH236" s="50"/>
      <c r="RI236" s="48"/>
      <c r="RJ236" s="48"/>
      <c r="RK236" s="48"/>
      <c r="RL236" s="48"/>
      <c r="RM236" s="48"/>
      <c r="RN236" s="48"/>
      <c r="RO236" s="48"/>
      <c r="RP236" s="48"/>
      <c r="RQ236" s="49"/>
      <c r="RR236" s="50"/>
      <c r="RS236" s="48"/>
      <c r="RT236" s="48"/>
      <c r="RU236" s="48"/>
      <c r="RV236" s="48"/>
      <c r="RW236" s="48"/>
      <c r="RX236" s="48"/>
      <c r="RY236" s="48"/>
      <c r="RZ236" s="48"/>
      <c r="SA236" s="49"/>
      <c r="SB236" s="50"/>
      <c r="SC236" s="48"/>
      <c r="SD236" s="48"/>
      <c r="SE236" s="48"/>
      <c r="SF236" s="48"/>
      <c r="SG236" s="48"/>
      <c r="SH236" s="48"/>
      <c r="SI236" s="48"/>
      <c r="SJ236" s="48"/>
      <c r="SK236" s="49"/>
      <c r="SL236" s="50"/>
      <c r="SM236" s="48"/>
      <c r="SN236" s="48"/>
      <c r="SO236" s="48"/>
      <c r="SP236" s="48"/>
      <c r="SQ236" s="48"/>
      <c r="SR236" s="48"/>
      <c r="SS236" s="48"/>
      <c r="ST236" s="48"/>
      <c r="SU236" s="49"/>
      <c r="SV236" s="50"/>
      <c r="SW236" s="48"/>
      <c r="SX236" s="48"/>
      <c r="SY236" s="48"/>
      <c r="SZ236" s="48"/>
      <c r="TA236" s="48"/>
      <c r="TB236" s="48"/>
      <c r="TC236" s="48"/>
      <c r="TD236" s="48"/>
      <c r="TE236" s="49"/>
      <c r="TF236" s="50"/>
      <c r="TG236" s="48"/>
      <c r="TH236" s="48"/>
      <c r="TI236" s="48"/>
      <c r="TJ236" s="48"/>
      <c r="TK236" s="48"/>
      <c r="TL236" s="48"/>
      <c r="TM236" s="48"/>
      <c r="TN236" s="48"/>
      <c r="TO236" s="49"/>
      <c r="TP236" s="50"/>
      <c r="TQ236" s="48"/>
      <c r="TR236" s="48"/>
      <c r="TS236" s="48"/>
      <c r="TT236" s="48"/>
      <c r="TU236" s="48"/>
      <c r="TV236" s="48"/>
      <c r="TW236" s="48"/>
      <c r="TX236" s="48"/>
      <c r="TY236" s="49"/>
      <c r="TZ236" s="50"/>
      <c r="UA236" s="48"/>
      <c r="UB236" s="48"/>
      <c r="UC236" s="48"/>
      <c r="UD236" s="48"/>
      <c r="UE236" s="48"/>
      <c r="UF236" s="48"/>
      <c r="UG236" s="48"/>
      <c r="UH236" s="48"/>
      <c r="UI236" s="49"/>
      <c r="UJ236" s="50"/>
      <c r="UK236" s="48"/>
      <c r="UL236" s="48"/>
      <c r="UM236" s="48"/>
      <c r="UN236" s="48"/>
      <c r="UO236" s="48"/>
      <c r="UP236" s="48"/>
      <c r="UQ236" s="48"/>
      <c r="UR236" s="48"/>
      <c r="US236" s="49"/>
      <c r="UT236" s="50"/>
      <c r="UU236" s="48"/>
      <c r="UV236" s="48"/>
      <c r="UW236" s="48"/>
      <c r="UX236" s="48"/>
      <c r="UY236" s="48"/>
      <c r="UZ236" s="48"/>
      <c r="VA236" s="48"/>
      <c r="VB236" s="48"/>
      <c r="VC236" s="49"/>
      <c r="VD236" s="50"/>
      <c r="VE236" s="48"/>
      <c r="VF236" s="48"/>
      <c r="VG236" s="48"/>
      <c r="VH236" s="48"/>
      <c r="VI236" s="48"/>
      <c r="VJ236" s="48"/>
      <c r="VK236" s="48"/>
      <c r="VL236" s="48"/>
      <c r="VM236" s="49"/>
      <c r="VN236" s="50"/>
      <c r="VO236" s="48"/>
      <c r="VP236" s="48"/>
      <c r="VQ236" s="48"/>
      <c r="VR236" s="48"/>
      <c r="VS236" s="48"/>
      <c r="VT236" s="48"/>
      <c r="VU236" s="48"/>
      <c r="VV236" s="48"/>
      <c r="VW236" s="49"/>
      <c r="VX236" s="50"/>
      <c r="VY236" s="48"/>
      <c r="VZ236" s="48"/>
      <c r="WA236" s="48"/>
      <c r="WB236" s="48"/>
      <c r="WC236" s="48"/>
      <c r="WD236" s="48"/>
      <c r="WE236" s="48"/>
      <c r="WF236" s="48"/>
      <c r="WG236" s="49"/>
      <c r="WH236" s="50"/>
      <c r="WI236" s="48"/>
      <c r="WJ236" s="48"/>
      <c r="WK236" s="48"/>
      <c r="WL236" s="48"/>
      <c r="WM236" s="48"/>
      <c r="WN236" s="48"/>
      <c r="WO236" s="48"/>
      <c r="WP236" s="48"/>
      <c r="WQ236" s="49"/>
      <c r="WR236" s="50"/>
      <c r="WS236" s="48"/>
      <c r="WT236" s="48"/>
      <c r="WU236" s="48"/>
      <c r="WV236" s="48"/>
      <c r="WW236" s="48"/>
      <c r="WX236" s="48"/>
      <c r="WY236" s="48"/>
      <c r="WZ236" s="48"/>
      <c r="XA236" s="49"/>
      <c r="XB236" s="50"/>
      <c r="XC236" s="48"/>
      <c r="XD236" s="48"/>
      <c r="XE236" s="48"/>
      <c r="XF236" s="48"/>
      <c r="XG236" s="48"/>
      <c r="XH236" s="48"/>
      <c r="XI236" s="48"/>
      <c r="XJ236" s="48"/>
      <c r="XK236" s="49"/>
      <c r="XL236" s="50"/>
      <c r="XM236" s="48"/>
      <c r="XN236" s="48"/>
      <c r="XO236" s="48"/>
      <c r="XP236" s="48"/>
      <c r="XQ236" s="48"/>
      <c r="XR236" s="48"/>
      <c r="XS236" s="48"/>
      <c r="XT236" s="48"/>
      <c r="XU236" s="49"/>
      <c r="XV236" s="50"/>
      <c r="XW236" s="48"/>
      <c r="XX236" s="48"/>
      <c r="XY236" s="48"/>
      <c r="XZ236" s="48"/>
      <c r="YA236" s="48"/>
      <c r="YB236" s="48"/>
      <c r="YC236" s="48"/>
      <c r="YD236" s="48"/>
      <c r="YE236" s="49"/>
      <c r="YF236" s="50"/>
      <c r="YG236" s="48"/>
      <c r="YH236" s="48"/>
      <c r="YI236" s="48"/>
      <c r="YJ236" s="48"/>
      <c r="YK236" s="48"/>
      <c r="YL236" s="48"/>
      <c r="YM236" s="48"/>
      <c r="YN236" s="48"/>
      <c r="YO236" s="49"/>
      <c r="YP236" s="50"/>
      <c r="YQ236" s="48"/>
      <c r="YR236" s="48"/>
      <c r="YS236" s="48"/>
      <c r="YT236" s="48"/>
      <c r="YU236" s="48"/>
      <c r="YV236" s="48"/>
      <c r="YW236" s="48"/>
      <c r="YX236" s="48"/>
      <c r="YY236" s="49"/>
      <c r="YZ236" s="50"/>
      <c r="ZA236" s="48"/>
      <c r="ZB236" s="48"/>
      <c r="ZC236" s="48"/>
      <c r="ZD236" s="48"/>
      <c r="ZE236" s="48"/>
      <c r="ZF236" s="48"/>
      <c r="ZG236" s="48"/>
      <c r="ZH236" s="48"/>
      <c r="ZI236" s="49"/>
      <c r="ZJ236" s="50"/>
      <c r="ZK236" s="48"/>
      <c r="ZL236" s="48"/>
      <c r="ZM236" s="48"/>
      <c r="ZN236" s="48"/>
      <c r="ZO236" s="48"/>
      <c r="ZP236" s="48"/>
      <c r="ZQ236" s="48"/>
      <c r="ZR236" s="48"/>
      <c r="ZS236" s="49"/>
      <c r="ZT236" s="50"/>
      <c r="ZU236" s="48"/>
      <c r="ZV236" s="48"/>
      <c r="ZW236" s="48"/>
      <c r="ZX236" s="48"/>
      <c r="ZY236" s="48"/>
      <c r="ZZ236" s="48"/>
      <c r="AAA236" s="48"/>
      <c r="AAB236" s="48"/>
      <c r="AAC236" s="49"/>
      <c r="AAD236" s="50"/>
      <c r="AAE236" s="48"/>
      <c r="AAF236" s="48"/>
      <c r="AAG236" s="48"/>
      <c r="AAH236" s="48"/>
      <c r="AAI236" s="48"/>
      <c r="AAJ236" s="48"/>
      <c r="AAK236" s="48"/>
      <c r="AAL236" s="48"/>
      <c r="AAM236" s="49"/>
      <c r="AAN236" s="50"/>
      <c r="AAO236" s="48"/>
      <c r="AAP236" s="48"/>
      <c r="AAQ236" s="48"/>
      <c r="AAR236" s="48"/>
      <c r="AAS236" s="48"/>
      <c r="AAT236" s="48"/>
      <c r="AAU236" s="48"/>
      <c r="AAV236" s="48"/>
      <c r="AAW236" s="49"/>
      <c r="AAX236" s="50"/>
      <c r="AAY236" s="48"/>
      <c r="AAZ236" s="48"/>
      <c r="ABA236" s="48"/>
      <c r="ABB236" s="48"/>
      <c r="ABC236" s="48"/>
      <c r="ABD236" s="48"/>
      <c r="ABE236" s="48"/>
      <c r="ABF236" s="48"/>
      <c r="ABG236" s="49"/>
      <c r="ABH236" s="50"/>
      <c r="ABI236" s="48"/>
      <c r="ABJ236" s="48"/>
      <c r="ABK236" s="48"/>
      <c r="ABL236" s="48"/>
      <c r="ABM236" s="48"/>
      <c r="ABN236" s="48"/>
      <c r="ABO236" s="48"/>
      <c r="ABP236" s="48"/>
      <c r="ABQ236" s="49"/>
      <c r="ABR236" s="50"/>
      <c r="ABS236" s="48"/>
      <c r="ABT236" s="48"/>
      <c r="ABU236" s="48"/>
      <c r="ABV236" s="48"/>
      <c r="ABW236" s="48"/>
      <c r="ABX236" s="48"/>
      <c r="ABY236" s="48"/>
      <c r="ABZ236" s="48"/>
      <c r="ACA236" s="49"/>
      <c r="ACB236" s="50"/>
      <c r="ACC236" s="48"/>
      <c r="ACD236" s="48"/>
      <c r="ACE236" s="48"/>
      <c r="ACF236" s="48"/>
      <c r="ACG236" s="48"/>
      <c r="ACH236" s="48"/>
      <c r="ACI236" s="48"/>
      <c r="ACJ236" s="48"/>
      <c r="ACK236" s="49"/>
      <c r="ACL236" s="50"/>
      <c r="ACM236" s="48"/>
      <c r="ACN236" s="48"/>
      <c r="ACO236" s="48"/>
      <c r="ACP236" s="48"/>
      <c r="ACQ236" s="48"/>
      <c r="ACR236" s="48"/>
      <c r="ACS236" s="48"/>
      <c r="ACT236" s="48"/>
      <c r="ACU236" s="49"/>
      <c r="ACV236" s="50"/>
      <c r="ACW236" s="48"/>
      <c r="ACX236" s="48"/>
      <c r="ACY236" s="48"/>
      <c r="ACZ236" s="48"/>
      <c r="ADA236" s="48"/>
      <c r="ADB236" s="48"/>
      <c r="ADC236" s="48"/>
      <c r="ADD236" s="48"/>
      <c r="ADE236" s="49"/>
      <c r="ADF236" s="50"/>
      <c r="ADG236" s="48"/>
      <c r="ADH236" s="48"/>
      <c r="ADI236" s="48"/>
      <c r="ADJ236" s="48"/>
      <c r="ADK236" s="48"/>
      <c r="ADL236" s="48"/>
      <c r="ADM236" s="48"/>
      <c r="ADN236" s="48"/>
      <c r="ADO236" s="49"/>
      <c r="ADP236" s="50"/>
      <c r="ADQ236" s="48"/>
      <c r="ADR236" s="48"/>
      <c r="ADS236" s="48"/>
      <c r="ADT236" s="48"/>
      <c r="ADU236" s="48"/>
      <c r="ADV236" s="48"/>
      <c r="ADW236" s="48"/>
      <c r="ADX236" s="48"/>
      <c r="ADY236" s="49"/>
      <c r="ADZ236" s="50"/>
      <c r="AEA236" s="48"/>
      <c r="AEB236" s="48"/>
      <c r="AEC236" s="48"/>
      <c r="AED236" s="48"/>
      <c r="AEE236" s="48"/>
      <c r="AEF236" s="48"/>
      <c r="AEG236" s="48"/>
      <c r="AEH236" s="48"/>
      <c r="AEI236" s="49"/>
      <c r="AEJ236" s="50"/>
      <c r="AEK236" s="48"/>
      <c r="AEL236" s="48"/>
      <c r="AEM236" s="48"/>
      <c r="AEN236" s="48"/>
      <c r="AEO236" s="48"/>
      <c r="AEP236" s="48"/>
      <c r="AEQ236" s="48"/>
      <c r="AER236" s="48"/>
      <c r="AES236" s="49"/>
      <c r="AET236" s="50"/>
      <c r="AEU236" s="48"/>
      <c r="AEV236" s="48"/>
      <c r="AEW236" s="48"/>
      <c r="AEX236" s="48"/>
      <c r="AEY236" s="48"/>
      <c r="AEZ236" s="48"/>
      <c r="AFA236" s="48"/>
      <c r="AFB236" s="48"/>
      <c r="AFC236" s="49"/>
      <c r="AFD236" s="50"/>
      <c r="AFE236" s="48"/>
      <c r="AFF236" s="48"/>
      <c r="AFG236" s="48"/>
      <c r="AFH236" s="48"/>
      <c r="AFI236" s="48"/>
      <c r="AFJ236" s="48"/>
      <c r="AFK236" s="48"/>
      <c r="AFL236" s="48"/>
      <c r="AFM236" s="49"/>
      <c r="AFN236" s="50"/>
      <c r="AFO236" s="48"/>
      <c r="AFP236" s="48"/>
      <c r="AFQ236" s="48"/>
      <c r="AFR236" s="48"/>
      <c r="AFS236" s="48"/>
      <c r="AFT236" s="48"/>
      <c r="AFU236" s="48"/>
      <c r="AFV236" s="48"/>
      <c r="AFW236" s="49"/>
      <c r="AFX236" s="50"/>
      <c r="AFY236" s="48"/>
      <c r="AFZ236" s="48"/>
      <c r="AGA236" s="48"/>
      <c r="AGB236" s="48"/>
      <c r="AGC236" s="48"/>
      <c r="AGD236" s="48"/>
      <c r="AGE236" s="48"/>
      <c r="AGF236" s="48"/>
      <c r="AGG236" s="49"/>
      <c r="AGH236" s="50"/>
      <c r="AGI236" s="48"/>
      <c r="AGJ236" s="48"/>
      <c r="AGK236" s="48"/>
      <c r="AGL236" s="48"/>
      <c r="AGM236" s="48"/>
      <c r="AGN236" s="48"/>
      <c r="AGO236" s="48"/>
      <c r="AGP236" s="48"/>
      <c r="AGQ236" s="49"/>
      <c r="AGR236" s="50"/>
      <c r="AGS236" s="48"/>
      <c r="AGT236" s="48"/>
      <c r="AGU236" s="48"/>
      <c r="AGV236" s="48"/>
      <c r="AGW236" s="48"/>
      <c r="AGX236" s="48"/>
      <c r="AGY236" s="48"/>
      <c r="AGZ236" s="48"/>
      <c r="AHA236" s="49"/>
      <c r="AHB236" s="50"/>
      <c r="AHC236" s="48"/>
      <c r="AHD236" s="48"/>
      <c r="AHE236" s="48"/>
      <c r="AHF236" s="48"/>
      <c r="AHG236" s="48"/>
      <c r="AHH236" s="48"/>
      <c r="AHI236" s="48"/>
      <c r="AHJ236" s="48"/>
      <c r="AHK236" s="49"/>
      <c r="AHL236" s="50"/>
      <c r="AHM236" s="48"/>
      <c r="AHN236" s="48"/>
      <c r="AHO236" s="48"/>
      <c r="AHP236" s="48"/>
      <c r="AHQ236" s="48"/>
      <c r="AHR236" s="48"/>
      <c r="AHS236" s="48"/>
      <c r="AHT236" s="48"/>
      <c r="AHU236" s="49"/>
      <c r="AHV236" s="50"/>
      <c r="AHW236" s="48"/>
      <c r="AHX236" s="48"/>
      <c r="AHY236" s="48"/>
      <c r="AHZ236" s="48"/>
      <c r="AIA236" s="48"/>
      <c r="AIB236" s="48"/>
      <c r="AIC236" s="48"/>
      <c r="AID236" s="48"/>
      <c r="AIE236" s="49"/>
      <c r="AIF236" s="50"/>
      <c r="AIG236" s="48"/>
      <c r="AIH236" s="48"/>
      <c r="AII236" s="48"/>
      <c r="AIJ236" s="48"/>
      <c r="AIK236" s="48"/>
      <c r="AIL236" s="48"/>
      <c r="AIM236" s="48"/>
      <c r="AIN236" s="48"/>
      <c r="AIO236" s="49"/>
      <c r="AIP236" s="50"/>
      <c r="AIQ236" s="48"/>
      <c r="AIR236" s="48"/>
      <c r="AIS236" s="48"/>
      <c r="AIT236" s="48"/>
      <c r="AIU236" s="48"/>
      <c r="AIV236" s="48"/>
      <c r="AIW236" s="48"/>
      <c r="AIX236" s="48"/>
      <c r="AIY236" s="49"/>
      <c r="AIZ236" s="50"/>
      <c r="AJA236" s="48"/>
      <c r="AJB236" s="48"/>
      <c r="AJC236" s="48"/>
      <c r="AJD236" s="48"/>
      <c r="AJE236" s="48"/>
      <c r="AJF236" s="48"/>
      <c r="AJG236" s="48"/>
      <c r="AJH236" s="48"/>
      <c r="AJI236" s="49"/>
      <c r="AJJ236" s="50"/>
      <c r="AJK236" s="48"/>
      <c r="AJL236" s="48"/>
      <c r="AJM236" s="48"/>
      <c r="AJN236" s="48"/>
      <c r="AJO236" s="48"/>
      <c r="AJP236" s="48"/>
      <c r="AJQ236" s="48"/>
      <c r="AJR236" s="48"/>
      <c r="AJS236" s="49"/>
      <c r="AJT236" s="50"/>
      <c r="AJU236" s="48"/>
      <c r="AJV236" s="48"/>
      <c r="AJW236" s="48"/>
      <c r="AJX236" s="48"/>
      <c r="AJY236" s="48"/>
      <c r="AJZ236" s="48"/>
      <c r="AKA236" s="48"/>
      <c r="AKB236" s="48"/>
      <c r="AKC236" s="49"/>
      <c r="AKD236" s="50"/>
      <c r="AKE236" s="48"/>
      <c r="AKF236" s="48"/>
      <c r="AKG236" s="48"/>
      <c r="AKH236" s="48"/>
      <c r="AKI236" s="48"/>
      <c r="AKJ236" s="48"/>
      <c r="AKK236" s="48"/>
      <c r="AKL236" s="48"/>
      <c r="AKM236" s="49"/>
      <c r="AKN236" s="50"/>
      <c r="AKO236" s="48"/>
      <c r="AKP236" s="48"/>
      <c r="AKQ236" s="48"/>
      <c r="AKR236" s="48"/>
      <c r="AKS236" s="48"/>
      <c r="AKT236" s="48"/>
      <c r="AKU236" s="48"/>
      <c r="AKV236" s="48"/>
      <c r="AKW236" s="49"/>
      <c r="AKX236" s="50"/>
      <c r="AKY236" s="48"/>
      <c r="AKZ236" s="48"/>
      <c r="ALA236" s="48"/>
      <c r="ALB236" s="48"/>
      <c r="ALC236" s="48"/>
      <c r="ALD236" s="48"/>
      <c r="ALE236" s="48"/>
      <c r="ALF236" s="48"/>
      <c r="ALG236" s="49"/>
      <c r="ALH236" s="50"/>
      <c r="ALI236" s="48"/>
      <c r="ALJ236" s="48"/>
      <c r="ALK236" s="48"/>
      <c r="ALL236" s="48"/>
      <c r="ALM236" s="48"/>
      <c r="ALN236" s="48"/>
      <c r="ALO236" s="48"/>
      <c r="ALP236" s="48"/>
      <c r="ALQ236" s="49"/>
      <c r="ALR236" s="50"/>
      <c r="ALS236" s="48"/>
      <c r="ALT236" s="48"/>
      <c r="ALU236" s="48"/>
      <c r="ALV236" s="48"/>
      <c r="ALW236" s="48"/>
      <c r="ALX236" s="48"/>
      <c r="ALY236" s="48"/>
      <c r="ALZ236" s="48"/>
      <c r="AMA236" s="49"/>
      <c r="AMB236" s="50"/>
      <c r="AMC236" s="48"/>
      <c r="AMD236" s="48"/>
      <c r="AME236" s="48"/>
      <c r="AMF236" s="48"/>
      <c r="AMG236" s="48"/>
      <c r="AMH236" s="48"/>
      <c r="AMI236" s="48"/>
      <c r="AMJ236" s="48"/>
      <c r="AMK236" s="49"/>
      <c r="AML236" s="50"/>
      <c r="AMM236" s="48"/>
      <c r="AMN236" s="48"/>
      <c r="AMO236" s="48"/>
      <c r="AMP236" s="48"/>
      <c r="AMQ236" s="48"/>
      <c r="AMR236" s="48"/>
      <c r="AMS236" s="48"/>
      <c r="AMT236" s="48"/>
      <c r="AMU236" s="49"/>
      <c r="AMV236" s="50"/>
      <c r="AMW236" s="48"/>
      <c r="AMX236" s="48"/>
      <c r="AMY236" s="48"/>
      <c r="AMZ236" s="48"/>
      <c r="ANA236" s="48"/>
      <c r="ANB236" s="48"/>
      <c r="ANC236" s="48"/>
      <c r="AND236" s="48"/>
      <c r="ANE236" s="49"/>
      <c r="ANF236" s="50"/>
      <c r="ANG236" s="48"/>
      <c r="ANH236" s="48"/>
      <c r="ANI236" s="48"/>
      <c r="ANJ236" s="48"/>
      <c r="ANK236" s="48"/>
      <c r="ANL236" s="48"/>
      <c r="ANM236" s="48"/>
      <c r="ANN236" s="48"/>
      <c r="ANO236" s="49"/>
      <c r="ANP236" s="50"/>
      <c r="ANQ236" s="48"/>
      <c r="ANR236" s="48"/>
      <c r="ANS236" s="48"/>
      <c r="ANT236" s="48"/>
      <c r="ANU236" s="48"/>
      <c r="ANV236" s="48"/>
      <c r="ANW236" s="48"/>
      <c r="ANX236" s="48"/>
      <c r="ANY236" s="49"/>
      <c r="ANZ236" s="50"/>
      <c r="AOA236" s="48"/>
      <c r="AOB236" s="48"/>
      <c r="AOC236" s="48"/>
      <c r="AOD236" s="48"/>
      <c r="AOE236" s="48"/>
      <c r="AOF236" s="48"/>
      <c r="AOG236" s="48"/>
      <c r="AOH236" s="48"/>
      <c r="AOI236" s="49"/>
      <c r="AOJ236" s="50"/>
      <c r="AOK236" s="48"/>
      <c r="AOL236" s="48"/>
      <c r="AOM236" s="48"/>
      <c r="AON236" s="48"/>
      <c r="AOO236" s="48"/>
      <c r="AOP236" s="48"/>
      <c r="AOQ236" s="48"/>
      <c r="AOR236" s="48"/>
      <c r="AOS236" s="49"/>
      <c r="AOT236" s="50"/>
      <c r="AOU236" s="48"/>
      <c r="AOV236" s="48"/>
      <c r="AOW236" s="48"/>
      <c r="AOX236" s="48"/>
      <c r="AOY236" s="48"/>
      <c r="AOZ236" s="48"/>
      <c r="APA236" s="48"/>
      <c r="APB236" s="48"/>
      <c r="APC236" s="49"/>
      <c r="APD236" s="50"/>
      <c r="APE236" s="48"/>
      <c r="APF236" s="48"/>
      <c r="APG236" s="48"/>
      <c r="APH236" s="48"/>
      <c r="API236" s="48"/>
      <c r="APJ236" s="48"/>
      <c r="APK236" s="48"/>
      <c r="APL236" s="48"/>
      <c r="APM236" s="49"/>
      <c r="APN236" s="50"/>
      <c r="APO236" s="48"/>
      <c r="APP236" s="48"/>
      <c r="APQ236" s="48"/>
      <c r="APR236" s="48"/>
      <c r="APS236" s="48"/>
      <c r="APT236" s="48"/>
      <c r="APU236" s="48"/>
      <c r="APV236" s="48"/>
      <c r="APW236" s="49"/>
      <c r="APX236" s="50"/>
      <c r="APY236" s="48"/>
      <c r="APZ236" s="48"/>
      <c r="AQA236" s="48"/>
      <c r="AQB236" s="48"/>
      <c r="AQC236" s="48"/>
      <c r="AQD236" s="48"/>
      <c r="AQE236" s="48"/>
      <c r="AQF236" s="48"/>
      <c r="AQG236" s="49"/>
      <c r="AQH236" s="50"/>
      <c r="AQI236" s="48"/>
      <c r="AQJ236" s="48"/>
      <c r="AQK236" s="48"/>
      <c r="AQL236" s="48"/>
      <c r="AQM236" s="48"/>
      <c r="AQN236" s="48"/>
      <c r="AQO236" s="48"/>
      <c r="AQP236" s="48"/>
      <c r="AQQ236" s="49"/>
      <c r="AQR236" s="50"/>
      <c r="AQS236" s="48"/>
      <c r="AQT236" s="48"/>
      <c r="AQU236" s="48"/>
      <c r="AQV236" s="48"/>
      <c r="AQW236" s="48"/>
      <c r="AQX236" s="48"/>
      <c r="AQY236" s="48"/>
      <c r="AQZ236" s="48"/>
      <c r="ARA236" s="49"/>
      <c r="ARB236" s="50"/>
      <c r="ARC236" s="48"/>
      <c r="ARD236" s="48"/>
      <c r="ARE236" s="48"/>
      <c r="ARF236" s="48"/>
      <c r="ARG236" s="48"/>
      <c r="ARH236" s="48"/>
      <c r="ARI236" s="48"/>
      <c r="ARJ236" s="48"/>
      <c r="ARK236" s="49"/>
      <c r="ARL236" s="50"/>
      <c r="ARM236" s="48"/>
      <c r="ARN236" s="48"/>
      <c r="ARO236" s="48"/>
      <c r="ARP236" s="48"/>
      <c r="ARQ236" s="48"/>
      <c r="ARR236" s="48"/>
      <c r="ARS236" s="48"/>
      <c r="ART236" s="48"/>
      <c r="ARU236" s="49"/>
      <c r="ARV236" s="50"/>
      <c r="ARW236" s="48"/>
      <c r="ARX236" s="48"/>
      <c r="ARY236" s="48"/>
      <c r="ARZ236" s="48"/>
      <c r="ASA236" s="48"/>
      <c r="ASB236" s="48"/>
      <c r="ASC236" s="48"/>
      <c r="ASD236" s="48"/>
      <c r="ASE236" s="49"/>
      <c r="ASF236" s="50"/>
      <c r="ASG236" s="48"/>
      <c r="ASH236" s="48"/>
      <c r="ASI236" s="48"/>
      <c r="ASJ236" s="48"/>
      <c r="ASK236" s="48"/>
      <c r="ASL236" s="48"/>
      <c r="ASM236" s="48"/>
      <c r="ASN236" s="48"/>
      <c r="ASO236" s="49"/>
      <c r="ASP236" s="50"/>
      <c r="ASQ236" s="48"/>
      <c r="ASR236" s="48"/>
      <c r="ASS236" s="48"/>
      <c r="AST236" s="48"/>
      <c r="ASU236" s="48"/>
      <c r="ASV236" s="48"/>
      <c r="ASW236" s="48"/>
      <c r="ASX236" s="48"/>
      <c r="ASY236" s="49"/>
      <c r="ASZ236" s="50"/>
      <c r="ATA236" s="48"/>
      <c r="ATB236" s="48"/>
      <c r="ATC236" s="48"/>
      <c r="ATD236" s="48"/>
      <c r="ATE236" s="48"/>
      <c r="ATF236" s="48"/>
      <c r="ATG236" s="48"/>
      <c r="ATH236" s="48"/>
      <c r="ATI236" s="49"/>
      <c r="ATJ236" s="50"/>
      <c r="ATK236" s="48"/>
      <c r="ATL236" s="48"/>
      <c r="ATM236" s="48"/>
      <c r="ATN236" s="48"/>
      <c r="ATO236" s="48"/>
      <c r="ATP236" s="48"/>
      <c r="ATQ236" s="48"/>
      <c r="ATR236" s="48"/>
      <c r="ATS236" s="49"/>
      <c r="ATT236" s="50"/>
      <c r="ATU236" s="48"/>
      <c r="ATV236" s="48"/>
      <c r="ATW236" s="48"/>
      <c r="ATX236" s="48"/>
      <c r="ATY236" s="48"/>
      <c r="ATZ236" s="48"/>
      <c r="AUA236" s="48"/>
      <c r="AUB236" s="48"/>
      <c r="AUC236" s="49"/>
      <c r="AUD236" s="50"/>
      <c r="AUE236" s="48"/>
      <c r="AUF236" s="48"/>
      <c r="AUG236" s="48"/>
      <c r="AUH236" s="48"/>
      <c r="AUI236" s="48"/>
      <c r="AUJ236" s="48"/>
      <c r="AUK236" s="48"/>
      <c r="AUL236" s="48"/>
      <c r="AUM236" s="49"/>
      <c r="AUN236" s="50"/>
      <c r="AUO236" s="48"/>
      <c r="AUP236" s="48"/>
      <c r="AUQ236" s="48"/>
      <c r="AUR236" s="48"/>
      <c r="AUS236" s="48"/>
      <c r="AUT236" s="48"/>
      <c r="AUU236" s="48"/>
      <c r="AUV236" s="48"/>
      <c r="AUW236" s="49"/>
      <c r="AUX236" s="50"/>
      <c r="AUY236" s="48"/>
      <c r="AUZ236" s="48"/>
      <c r="AVA236" s="48"/>
      <c r="AVB236" s="48"/>
      <c r="AVC236" s="48"/>
      <c r="AVD236" s="48"/>
      <c r="AVE236" s="48"/>
      <c r="AVF236" s="48"/>
      <c r="AVG236" s="49"/>
      <c r="AVH236" s="50"/>
      <c r="AVI236" s="48"/>
      <c r="AVJ236" s="48"/>
      <c r="AVK236" s="48"/>
      <c r="AVL236" s="48"/>
      <c r="AVM236" s="48"/>
      <c r="AVN236" s="48"/>
      <c r="AVO236" s="48"/>
      <c r="AVP236" s="48"/>
      <c r="AVQ236" s="49"/>
      <c r="AVR236" s="50"/>
      <c r="AVS236" s="48"/>
      <c r="AVT236" s="48"/>
      <c r="AVU236" s="48"/>
      <c r="AVV236" s="48"/>
      <c r="AVW236" s="48"/>
      <c r="AVX236" s="48"/>
      <c r="AVY236" s="48"/>
      <c r="AVZ236" s="48"/>
      <c r="AWA236" s="49"/>
      <c r="AWB236" s="50"/>
      <c r="AWC236" s="48"/>
      <c r="AWD236" s="48"/>
      <c r="AWE236" s="48"/>
      <c r="AWF236" s="48"/>
      <c r="AWG236" s="48"/>
      <c r="AWH236" s="48"/>
      <c r="AWI236" s="48"/>
      <c r="AWJ236" s="48"/>
      <c r="AWK236" s="49"/>
      <c r="AWL236" s="50"/>
      <c r="AWM236" s="48"/>
      <c r="AWN236" s="48"/>
      <c r="AWO236" s="48"/>
      <c r="AWP236" s="48"/>
      <c r="AWQ236" s="48"/>
      <c r="AWR236" s="48"/>
      <c r="AWS236" s="48"/>
      <c r="AWT236" s="48"/>
      <c r="AWU236" s="49"/>
      <c r="AWV236" s="50"/>
      <c r="AWW236" s="48"/>
      <c r="AWX236" s="48"/>
      <c r="AWY236" s="48"/>
      <c r="AWZ236" s="48"/>
      <c r="AXA236" s="48"/>
      <c r="AXB236" s="48"/>
      <c r="AXC236" s="48"/>
      <c r="AXD236" s="48"/>
      <c r="AXE236" s="49"/>
      <c r="AXF236" s="50"/>
      <c r="AXG236" s="48"/>
      <c r="AXH236" s="48"/>
      <c r="AXI236" s="48"/>
      <c r="AXJ236" s="48"/>
      <c r="AXK236" s="48"/>
      <c r="AXL236" s="48"/>
      <c r="AXM236" s="48"/>
      <c r="AXN236" s="48"/>
      <c r="AXO236" s="49"/>
      <c r="AXP236" s="50"/>
      <c r="AXQ236" s="48"/>
      <c r="AXR236" s="48"/>
      <c r="AXS236" s="48"/>
      <c r="AXT236" s="48"/>
      <c r="AXU236" s="48"/>
      <c r="AXV236" s="48"/>
      <c r="AXW236" s="48"/>
      <c r="AXX236" s="48"/>
      <c r="AXY236" s="49"/>
      <c r="AXZ236" s="50"/>
      <c r="AYA236" s="48"/>
      <c r="AYB236" s="48"/>
      <c r="AYC236" s="48"/>
      <c r="AYD236" s="48"/>
      <c r="AYE236" s="48"/>
      <c r="AYF236" s="48"/>
      <c r="AYG236" s="48"/>
      <c r="AYH236" s="48"/>
      <c r="AYI236" s="49"/>
      <c r="AYJ236" s="50"/>
      <c r="AYK236" s="48"/>
      <c r="AYL236" s="48"/>
      <c r="AYM236" s="48"/>
      <c r="AYN236" s="48"/>
      <c r="AYO236" s="48"/>
      <c r="AYP236" s="48"/>
      <c r="AYQ236" s="48"/>
      <c r="AYR236" s="48"/>
      <c r="AYS236" s="49"/>
      <c r="AYT236" s="50"/>
      <c r="AYU236" s="48"/>
      <c r="AYV236" s="48"/>
      <c r="AYW236" s="48"/>
      <c r="AYX236" s="48"/>
      <c r="AYY236" s="48"/>
      <c r="AYZ236" s="48"/>
      <c r="AZA236" s="48"/>
      <c r="AZB236" s="48"/>
      <c r="AZC236" s="49"/>
      <c r="AZD236" s="50"/>
      <c r="AZE236" s="48"/>
      <c r="AZF236" s="48"/>
      <c r="AZG236" s="48"/>
      <c r="AZH236" s="48"/>
      <c r="AZI236" s="48"/>
      <c r="AZJ236" s="48"/>
      <c r="AZK236" s="48"/>
      <c r="AZL236" s="48"/>
      <c r="AZM236" s="49"/>
      <c r="AZN236" s="50"/>
      <c r="AZO236" s="48"/>
      <c r="AZP236" s="48"/>
      <c r="AZQ236" s="48"/>
      <c r="AZR236" s="48"/>
      <c r="AZS236" s="48"/>
      <c r="AZT236" s="48"/>
      <c r="AZU236" s="48"/>
      <c r="AZV236" s="48"/>
      <c r="AZW236" s="49"/>
      <c r="AZX236" s="50"/>
      <c r="AZY236" s="48"/>
      <c r="AZZ236" s="48"/>
      <c r="BAA236" s="48"/>
      <c r="BAB236" s="48"/>
      <c r="BAC236" s="48"/>
      <c r="BAD236" s="48"/>
      <c r="BAE236" s="48"/>
      <c r="BAF236" s="48"/>
      <c r="BAG236" s="49"/>
      <c r="BAH236" s="50"/>
      <c r="BAI236" s="48"/>
      <c r="BAJ236" s="48"/>
      <c r="BAK236" s="48"/>
      <c r="BAL236" s="48"/>
      <c r="BAM236" s="48"/>
      <c r="BAN236" s="48"/>
      <c r="BAO236" s="48"/>
      <c r="BAP236" s="48"/>
      <c r="BAQ236" s="49"/>
      <c r="BAR236" s="50"/>
      <c r="BAS236" s="48"/>
      <c r="BAT236" s="48"/>
      <c r="BAU236" s="48"/>
      <c r="BAV236" s="48"/>
      <c r="BAW236" s="48"/>
      <c r="BAX236" s="48"/>
      <c r="BAY236" s="48"/>
      <c r="BAZ236" s="48"/>
      <c r="BBA236" s="49"/>
      <c r="BBB236" s="50"/>
      <c r="BBC236" s="48"/>
      <c r="BBD236" s="48"/>
      <c r="BBE236" s="48"/>
      <c r="BBF236" s="48"/>
      <c r="BBG236" s="48"/>
      <c r="BBH236" s="48"/>
      <c r="BBI236" s="48"/>
      <c r="BBJ236" s="48"/>
      <c r="BBK236" s="49"/>
      <c r="BBL236" s="50"/>
      <c r="BBM236" s="48"/>
      <c r="BBN236" s="48"/>
      <c r="BBO236" s="48"/>
      <c r="BBP236" s="48"/>
      <c r="BBQ236" s="48"/>
      <c r="BBR236" s="48"/>
      <c r="BBS236" s="48"/>
      <c r="BBT236" s="48"/>
      <c r="BBU236" s="49"/>
      <c r="BBV236" s="50"/>
      <c r="BBW236" s="48"/>
      <c r="BBX236" s="48"/>
      <c r="BBY236" s="48"/>
      <c r="BBZ236" s="48"/>
      <c r="BCA236" s="48"/>
      <c r="BCB236" s="48"/>
      <c r="BCC236" s="48"/>
      <c r="BCD236" s="48"/>
      <c r="BCE236" s="49"/>
      <c r="BCF236" s="50"/>
      <c r="BCG236" s="48"/>
      <c r="BCH236" s="48"/>
      <c r="BCI236" s="48"/>
      <c r="BCJ236" s="48"/>
      <c r="BCK236" s="48"/>
      <c r="BCL236" s="48"/>
      <c r="BCM236" s="48"/>
      <c r="BCN236" s="48"/>
      <c r="BCO236" s="49"/>
      <c r="BCP236" s="50"/>
      <c r="BCQ236" s="48"/>
      <c r="BCR236" s="48"/>
      <c r="BCS236" s="48"/>
      <c r="BCT236" s="48"/>
      <c r="BCU236" s="48"/>
      <c r="BCV236" s="48"/>
      <c r="BCW236" s="48"/>
      <c r="BCX236" s="48"/>
      <c r="BCY236" s="49"/>
      <c r="BCZ236" s="50"/>
      <c r="BDA236" s="48"/>
      <c r="BDB236" s="48"/>
      <c r="BDC236" s="48"/>
      <c r="BDD236" s="48"/>
      <c r="BDE236" s="48"/>
      <c r="BDF236" s="48"/>
      <c r="BDG236" s="48"/>
      <c r="BDH236" s="48"/>
      <c r="BDI236" s="49"/>
      <c r="BDJ236" s="50"/>
      <c r="BDK236" s="48"/>
      <c r="BDL236" s="48"/>
      <c r="BDM236" s="48"/>
      <c r="BDN236" s="48"/>
      <c r="BDO236" s="48"/>
      <c r="BDP236" s="48"/>
      <c r="BDQ236" s="48"/>
      <c r="BDR236" s="48"/>
      <c r="BDS236" s="49"/>
      <c r="BDT236" s="50"/>
      <c r="BDU236" s="48"/>
      <c r="BDV236" s="48"/>
      <c r="BDW236" s="48"/>
      <c r="BDX236" s="48"/>
      <c r="BDY236" s="48"/>
      <c r="BDZ236" s="48"/>
      <c r="BEA236" s="48"/>
      <c r="BEB236" s="48"/>
      <c r="BEC236" s="49"/>
      <c r="BED236" s="50"/>
      <c r="BEE236" s="48"/>
      <c r="BEF236" s="48"/>
      <c r="BEG236" s="48"/>
      <c r="BEH236" s="48"/>
      <c r="BEI236" s="48"/>
      <c r="BEJ236" s="48"/>
      <c r="BEK236" s="48"/>
      <c r="BEL236" s="48"/>
      <c r="BEM236" s="49"/>
      <c r="BEN236" s="50"/>
      <c r="BEO236" s="48"/>
      <c r="BEP236" s="48"/>
      <c r="BEQ236" s="48"/>
      <c r="BER236" s="48"/>
      <c r="BES236" s="48"/>
      <c r="BET236" s="48"/>
      <c r="BEU236" s="48"/>
      <c r="BEV236" s="48"/>
      <c r="BEW236" s="49"/>
      <c r="BEX236" s="50"/>
      <c r="BEY236" s="48"/>
      <c r="BEZ236" s="48"/>
      <c r="BFA236" s="48"/>
      <c r="BFB236" s="48"/>
      <c r="BFC236" s="48"/>
      <c r="BFD236" s="48"/>
      <c r="BFE236" s="48"/>
      <c r="BFF236" s="48"/>
      <c r="BFG236" s="49"/>
      <c r="BFH236" s="50"/>
      <c r="BFI236" s="48"/>
      <c r="BFJ236" s="48"/>
      <c r="BFK236" s="48"/>
      <c r="BFL236" s="48"/>
      <c r="BFM236" s="48"/>
      <c r="BFN236" s="48"/>
      <c r="BFO236" s="48"/>
      <c r="BFP236" s="48"/>
      <c r="BFQ236" s="49"/>
      <c r="BFR236" s="50"/>
      <c r="BFS236" s="48"/>
      <c r="BFT236" s="48"/>
      <c r="BFU236" s="48"/>
      <c r="BFV236" s="48"/>
      <c r="BFW236" s="48"/>
      <c r="BFX236" s="48"/>
      <c r="BFY236" s="48"/>
      <c r="BFZ236" s="48"/>
      <c r="BGA236" s="49"/>
      <c r="BGB236" s="50"/>
      <c r="BGC236" s="48"/>
      <c r="BGD236" s="48"/>
      <c r="BGE236" s="48"/>
      <c r="BGF236" s="48"/>
      <c r="BGG236" s="48"/>
      <c r="BGH236" s="48"/>
      <c r="BGI236" s="48"/>
      <c r="BGJ236" s="48"/>
      <c r="BGK236" s="49"/>
      <c r="BGL236" s="50"/>
      <c r="BGM236" s="48"/>
      <c r="BGN236" s="48"/>
      <c r="BGO236" s="48"/>
      <c r="BGP236" s="48"/>
      <c r="BGQ236" s="48"/>
      <c r="BGR236" s="48"/>
      <c r="BGS236" s="48"/>
      <c r="BGT236" s="48"/>
      <c r="BGU236" s="49"/>
      <c r="BGV236" s="50"/>
      <c r="BGW236" s="48"/>
      <c r="BGX236" s="48"/>
      <c r="BGY236" s="48"/>
      <c r="BGZ236" s="48"/>
      <c r="BHA236" s="48"/>
      <c r="BHB236" s="48"/>
      <c r="BHC236" s="48"/>
      <c r="BHD236" s="48"/>
      <c r="BHE236" s="49"/>
      <c r="BHF236" s="50"/>
      <c r="BHG236" s="48"/>
      <c r="BHH236" s="48"/>
      <c r="BHI236" s="48"/>
      <c r="BHJ236" s="48"/>
      <c r="BHK236" s="48"/>
      <c r="BHL236" s="48"/>
      <c r="BHM236" s="48"/>
      <c r="BHN236" s="48"/>
      <c r="BHO236" s="49"/>
      <c r="BHP236" s="50"/>
      <c r="BHQ236" s="48"/>
      <c r="BHR236" s="48"/>
      <c r="BHS236" s="48"/>
      <c r="BHT236" s="48"/>
      <c r="BHU236" s="48"/>
      <c r="BHV236" s="48"/>
      <c r="BHW236" s="48"/>
      <c r="BHX236" s="48"/>
      <c r="BHY236" s="49"/>
      <c r="BHZ236" s="50"/>
      <c r="BIA236" s="48"/>
      <c r="BIB236" s="48"/>
      <c r="BIC236" s="48"/>
      <c r="BID236" s="48"/>
      <c r="BIE236" s="48"/>
      <c r="BIF236" s="48"/>
      <c r="BIG236" s="48"/>
      <c r="BIH236" s="48"/>
      <c r="BII236" s="49"/>
      <c r="BIJ236" s="50"/>
      <c r="BIK236" s="48"/>
      <c r="BIL236" s="48"/>
      <c r="BIM236" s="48"/>
      <c r="BIN236" s="48"/>
      <c r="BIO236" s="48"/>
      <c r="BIP236" s="48"/>
      <c r="BIQ236" s="48"/>
      <c r="BIR236" s="48"/>
      <c r="BIS236" s="49"/>
      <c r="BIT236" s="50"/>
      <c r="BIU236" s="48"/>
      <c r="BIV236" s="48"/>
      <c r="BIW236" s="48"/>
      <c r="BIX236" s="48"/>
      <c r="BIY236" s="48"/>
      <c r="BIZ236" s="48"/>
      <c r="BJA236" s="48"/>
      <c r="BJB236" s="48"/>
      <c r="BJC236" s="49"/>
      <c r="BJD236" s="50"/>
      <c r="BJE236" s="48"/>
      <c r="BJF236" s="48"/>
      <c r="BJG236" s="48"/>
      <c r="BJH236" s="48"/>
      <c r="BJI236" s="48"/>
      <c r="BJJ236" s="48"/>
      <c r="BJK236" s="48"/>
      <c r="BJL236" s="48"/>
      <c r="BJM236" s="49"/>
      <c r="BJN236" s="50"/>
      <c r="BJO236" s="48"/>
      <c r="BJP236" s="48"/>
      <c r="BJQ236" s="48"/>
      <c r="BJR236" s="48"/>
      <c r="BJS236" s="48"/>
      <c r="BJT236" s="48"/>
      <c r="BJU236" s="48"/>
      <c r="BJV236" s="48"/>
      <c r="BJW236" s="49"/>
      <c r="BJX236" s="50"/>
      <c r="BJY236" s="48"/>
      <c r="BJZ236" s="48"/>
      <c r="BKA236" s="48"/>
      <c r="BKB236" s="48"/>
      <c r="BKC236" s="48"/>
      <c r="BKD236" s="48"/>
      <c r="BKE236" s="48"/>
      <c r="BKF236" s="48"/>
      <c r="BKG236" s="49"/>
      <c r="BKH236" s="50"/>
      <c r="BKI236" s="48"/>
      <c r="BKJ236" s="48"/>
      <c r="BKK236" s="48"/>
      <c r="BKL236" s="48"/>
      <c r="BKM236" s="48"/>
      <c r="BKN236" s="48"/>
      <c r="BKO236" s="48"/>
      <c r="BKP236" s="48"/>
      <c r="BKQ236" s="49"/>
      <c r="BKR236" s="50"/>
      <c r="BKS236" s="48"/>
      <c r="BKT236" s="48"/>
      <c r="BKU236" s="48"/>
      <c r="BKV236" s="48"/>
      <c r="BKW236" s="48"/>
      <c r="BKX236" s="48"/>
      <c r="BKY236" s="48"/>
      <c r="BKZ236" s="48"/>
      <c r="BLA236" s="49"/>
      <c r="BLB236" s="50"/>
      <c r="BLC236" s="48"/>
      <c r="BLD236" s="48"/>
      <c r="BLE236" s="48"/>
      <c r="BLF236" s="48"/>
      <c r="BLG236" s="48"/>
      <c r="BLH236" s="48"/>
      <c r="BLI236" s="48"/>
      <c r="BLJ236" s="48"/>
      <c r="BLK236" s="49"/>
      <c r="BLL236" s="50"/>
      <c r="BLM236" s="48"/>
      <c r="BLN236" s="48"/>
      <c r="BLO236" s="48"/>
      <c r="BLP236" s="48"/>
      <c r="BLQ236" s="48"/>
      <c r="BLR236" s="48"/>
      <c r="BLS236" s="48"/>
      <c r="BLT236" s="48"/>
      <c r="BLU236" s="49"/>
      <c r="BLV236" s="50"/>
      <c r="BLW236" s="48"/>
      <c r="BLX236" s="48"/>
      <c r="BLY236" s="48"/>
      <c r="BLZ236" s="48"/>
      <c r="BMA236" s="48"/>
      <c r="BMB236" s="48"/>
      <c r="BMC236" s="48"/>
      <c r="BMD236" s="48"/>
      <c r="BME236" s="49"/>
      <c r="BMF236" s="50"/>
      <c r="BMG236" s="48"/>
      <c r="BMH236" s="48"/>
      <c r="BMI236" s="48"/>
      <c r="BMJ236" s="48"/>
      <c r="BMK236" s="48"/>
      <c r="BML236" s="48"/>
      <c r="BMM236" s="48"/>
      <c r="BMN236" s="48"/>
      <c r="BMO236" s="49"/>
      <c r="BMP236" s="50"/>
      <c r="BMQ236" s="48"/>
      <c r="BMR236" s="48"/>
      <c r="BMS236" s="48"/>
      <c r="BMT236" s="48"/>
      <c r="BMU236" s="48"/>
      <c r="BMV236" s="48"/>
      <c r="BMW236" s="48"/>
      <c r="BMX236" s="48"/>
      <c r="BMY236" s="49"/>
      <c r="BMZ236" s="50"/>
      <c r="BNA236" s="48"/>
      <c r="BNB236" s="48"/>
      <c r="BNC236" s="48"/>
      <c r="BND236" s="48"/>
      <c r="BNE236" s="48"/>
      <c r="BNF236" s="48"/>
      <c r="BNG236" s="48"/>
      <c r="BNH236" s="48"/>
      <c r="BNI236" s="49"/>
      <c r="BNJ236" s="50"/>
      <c r="BNK236" s="48"/>
      <c r="BNL236" s="48"/>
      <c r="BNM236" s="48"/>
      <c r="BNN236" s="48"/>
      <c r="BNO236" s="48"/>
      <c r="BNP236" s="48"/>
      <c r="BNQ236" s="48"/>
      <c r="BNR236" s="48"/>
      <c r="BNS236" s="49"/>
      <c r="BNT236" s="50"/>
      <c r="BNU236" s="48"/>
      <c r="BNV236" s="48"/>
      <c r="BNW236" s="48"/>
      <c r="BNX236" s="48"/>
      <c r="BNY236" s="48"/>
      <c r="BNZ236" s="48"/>
      <c r="BOA236" s="48"/>
      <c r="BOB236" s="48"/>
      <c r="BOC236" s="49"/>
      <c r="BOD236" s="50"/>
      <c r="BOE236" s="48"/>
      <c r="BOF236" s="48"/>
      <c r="BOG236" s="48"/>
      <c r="BOH236" s="48"/>
      <c r="BOI236" s="48"/>
      <c r="BOJ236" s="48"/>
      <c r="BOK236" s="48"/>
      <c r="BOL236" s="48"/>
      <c r="BOM236" s="49"/>
      <c r="BON236" s="50"/>
      <c r="BOO236" s="48"/>
      <c r="BOP236" s="48"/>
      <c r="BOQ236" s="48"/>
      <c r="BOR236" s="48"/>
      <c r="BOS236" s="48"/>
      <c r="BOT236" s="48"/>
      <c r="BOU236" s="48"/>
      <c r="BOV236" s="48"/>
      <c r="BOW236" s="49"/>
      <c r="BOX236" s="50"/>
      <c r="BOY236" s="48"/>
      <c r="BOZ236" s="48"/>
      <c r="BPA236" s="48"/>
      <c r="BPB236" s="48"/>
      <c r="BPC236" s="48"/>
      <c r="BPD236" s="48"/>
      <c r="BPE236" s="48"/>
      <c r="BPF236" s="48"/>
      <c r="BPG236" s="49"/>
      <c r="BPH236" s="50"/>
      <c r="BPI236" s="48"/>
      <c r="BPJ236" s="48"/>
      <c r="BPK236" s="48"/>
      <c r="BPL236" s="48"/>
      <c r="BPM236" s="48"/>
      <c r="BPN236" s="48"/>
      <c r="BPO236" s="48"/>
      <c r="BPP236" s="48"/>
      <c r="BPQ236" s="49"/>
      <c r="BPR236" s="50"/>
      <c r="BPS236" s="48"/>
      <c r="BPT236" s="48"/>
      <c r="BPU236" s="48"/>
      <c r="BPV236" s="48"/>
      <c r="BPW236" s="48"/>
      <c r="BPX236" s="48"/>
      <c r="BPY236" s="48"/>
      <c r="BPZ236" s="48"/>
      <c r="BQA236" s="49"/>
      <c r="BQB236" s="50"/>
      <c r="BQC236" s="48"/>
      <c r="BQD236" s="48"/>
      <c r="BQE236" s="48"/>
      <c r="BQF236" s="48"/>
      <c r="BQG236" s="48"/>
      <c r="BQH236" s="48"/>
      <c r="BQI236" s="48"/>
      <c r="BQJ236" s="48"/>
      <c r="BQK236" s="49"/>
      <c r="BQL236" s="50"/>
      <c r="BQM236" s="48"/>
      <c r="BQN236" s="48"/>
      <c r="BQO236" s="48"/>
      <c r="BQP236" s="48"/>
      <c r="BQQ236" s="48"/>
      <c r="BQR236" s="48"/>
      <c r="BQS236" s="48"/>
      <c r="BQT236" s="48"/>
      <c r="BQU236" s="49"/>
      <c r="BQV236" s="50"/>
      <c r="BQW236" s="48"/>
      <c r="BQX236" s="48"/>
      <c r="BQY236" s="48"/>
      <c r="BQZ236" s="48"/>
      <c r="BRA236" s="48"/>
      <c r="BRB236" s="48"/>
      <c r="BRC236" s="48"/>
      <c r="BRD236" s="48"/>
      <c r="BRE236" s="49"/>
      <c r="BRF236" s="50"/>
      <c r="BRG236" s="48"/>
      <c r="BRH236" s="48"/>
      <c r="BRI236" s="48"/>
      <c r="BRJ236" s="48"/>
      <c r="BRK236" s="48"/>
      <c r="BRL236" s="48"/>
      <c r="BRM236" s="48"/>
      <c r="BRN236" s="48"/>
      <c r="BRO236" s="49"/>
      <c r="BRP236" s="50"/>
      <c r="BRQ236" s="48"/>
      <c r="BRR236" s="48"/>
      <c r="BRS236" s="48"/>
      <c r="BRT236" s="48"/>
      <c r="BRU236" s="48"/>
      <c r="BRV236" s="48"/>
      <c r="BRW236" s="48"/>
      <c r="BRX236" s="48"/>
      <c r="BRY236" s="49"/>
      <c r="BRZ236" s="50"/>
      <c r="BSA236" s="48"/>
      <c r="BSB236" s="48"/>
      <c r="BSC236" s="48"/>
      <c r="BSD236" s="48"/>
      <c r="BSE236" s="48"/>
      <c r="BSF236" s="48"/>
      <c r="BSG236" s="48"/>
      <c r="BSH236" s="48"/>
      <c r="BSI236" s="49"/>
      <c r="BSJ236" s="50"/>
      <c r="BSK236" s="48"/>
      <c r="BSL236" s="48"/>
      <c r="BSM236" s="48"/>
      <c r="BSN236" s="48"/>
      <c r="BSO236" s="48"/>
      <c r="BSP236" s="48"/>
      <c r="BSQ236" s="48"/>
      <c r="BSR236" s="48"/>
      <c r="BSS236" s="49"/>
      <c r="BST236" s="50"/>
      <c r="BSU236" s="48"/>
      <c r="BSV236" s="48"/>
      <c r="BSW236" s="48"/>
      <c r="BSX236" s="48"/>
      <c r="BSY236" s="48"/>
      <c r="BSZ236" s="48"/>
      <c r="BTA236" s="48"/>
      <c r="BTB236" s="48"/>
      <c r="BTC236" s="49"/>
      <c r="BTD236" s="50"/>
      <c r="BTE236" s="48"/>
      <c r="BTF236" s="48"/>
      <c r="BTG236" s="48"/>
      <c r="BTH236" s="48"/>
      <c r="BTI236" s="48"/>
      <c r="BTJ236" s="48"/>
      <c r="BTK236" s="48"/>
      <c r="BTL236" s="48"/>
      <c r="BTM236" s="49"/>
      <c r="BTN236" s="50"/>
      <c r="BTO236" s="48"/>
      <c r="BTP236" s="48"/>
      <c r="BTQ236" s="48"/>
      <c r="BTR236" s="48"/>
      <c r="BTS236" s="48"/>
      <c r="BTT236" s="48"/>
      <c r="BTU236" s="48"/>
      <c r="BTV236" s="48"/>
      <c r="BTW236" s="49"/>
      <c r="BTX236" s="50"/>
      <c r="BTY236" s="48"/>
      <c r="BTZ236" s="48"/>
      <c r="BUA236" s="48"/>
      <c r="BUB236" s="48"/>
      <c r="BUC236" s="48"/>
      <c r="BUD236" s="48"/>
      <c r="BUE236" s="48"/>
      <c r="BUF236" s="48"/>
      <c r="BUG236" s="49"/>
      <c r="BUH236" s="50"/>
      <c r="BUI236" s="48"/>
      <c r="BUJ236" s="48"/>
      <c r="BUK236" s="48"/>
      <c r="BUL236" s="48"/>
      <c r="BUM236" s="48"/>
      <c r="BUN236" s="48"/>
      <c r="BUO236" s="48"/>
      <c r="BUP236" s="48"/>
      <c r="BUQ236" s="49"/>
      <c r="BUR236" s="50"/>
      <c r="BUS236" s="48"/>
      <c r="BUT236" s="48"/>
      <c r="BUU236" s="48"/>
      <c r="BUV236" s="48"/>
      <c r="BUW236" s="48"/>
      <c r="BUX236" s="48"/>
      <c r="BUY236" s="48"/>
      <c r="BUZ236" s="48"/>
      <c r="BVA236" s="49"/>
      <c r="BVB236" s="50"/>
      <c r="BVC236" s="48"/>
      <c r="BVD236" s="48"/>
      <c r="BVE236" s="48"/>
      <c r="BVF236" s="48"/>
      <c r="BVG236" s="48"/>
      <c r="BVH236" s="48"/>
      <c r="BVI236" s="48"/>
      <c r="BVJ236" s="48"/>
      <c r="BVK236" s="49"/>
      <c r="BVL236" s="50"/>
      <c r="BVM236" s="48"/>
      <c r="BVN236" s="48"/>
      <c r="BVO236" s="48"/>
      <c r="BVP236" s="48"/>
      <c r="BVQ236" s="48"/>
      <c r="BVR236" s="48"/>
      <c r="BVS236" s="48"/>
      <c r="BVT236" s="48"/>
      <c r="BVU236" s="49"/>
      <c r="BVV236" s="50"/>
      <c r="BVW236" s="48"/>
      <c r="BVX236" s="48"/>
      <c r="BVY236" s="48"/>
      <c r="BVZ236" s="48"/>
      <c r="BWA236" s="48"/>
      <c r="BWB236" s="48"/>
      <c r="BWC236" s="48"/>
      <c r="BWD236" s="48"/>
      <c r="BWE236" s="49"/>
      <c r="BWF236" s="50"/>
      <c r="BWG236" s="48"/>
      <c r="BWH236" s="48"/>
      <c r="BWI236" s="48"/>
      <c r="BWJ236" s="48"/>
      <c r="BWK236" s="48"/>
      <c r="BWL236" s="48"/>
      <c r="BWM236" s="48"/>
      <c r="BWN236" s="48"/>
      <c r="BWO236" s="49"/>
      <c r="BWP236" s="50"/>
      <c r="BWQ236" s="48"/>
      <c r="BWR236" s="48"/>
      <c r="BWS236" s="48"/>
      <c r="BWT236" s="48"/>
      <c r="BWU236" s="48"/>
      <c r="BWV236" s="48"/>
      <c r="BWW236" s="48"/>
      <c r="BWX236" s="48"/>
      <c r="BWY236" s="49"/>
      <c r="BWZ236" s="50"/>
      <c r="BXA236" s="48"/>
      <c r="BXB236" s="48"/>
      <c r="BXC236" s="48"/>
      <c r="BXD236" s="48"/>
      <c r="BXE236" s="48"/>
      <c r="BXF236" s="48"/>
      <c r="BXG236" s="48"/>
      <c r="BXH236" s="48"/>
      <c r="BXI236" s="49"/>
      <c r="BXJ236" s="50"/>
      <c r="BXK236" s="48"/>
      <c r="BXL236" s="48"/>
      <c r="BXM236" s="48"/>
      <c r="BXN236" s="48"/>
      <c r="BXO236" s="48"/>
      <c r="BXP236" s="48"/>
      <c r="BXQ236" s="48"/>
      <c r="BXR236" s="48"/>
      <c r="BXS236" s="49"/>
      <c r="BXT236" s="50"/>
      <c r="BXU236" s="48"/>
      <c r="BXV236" s="48"/>
      <c r="BXW236" s="48"/>
      <c r="BXX236" s="48"/>
      <c r="BXY236" s="48"/>
      <c r="BXZ236" s="48"/>
      <c r="BYA236" s="48"/>
      <c r="BYB236" s="48"/>
      <c r="BYC236" s="49"/>
      <c r="BYD236" s="50"/>
      <c r="BYE236" s="48"/>
      <c r="BYF236" s="48"/>
      <c r="BYG236" s="48"/>
      <c r="BYH236" s="48"/>
      <c r="BYI236" s="48"/>
      <c r="BYJ236" s="48"/>
      <c r="BYK236" s="48"/>
      <c r="BYL236" s="48"/>
      <c r="BYM236" s="49"/>
      <c r="BYN236" s="50"/>
      <c r="BYO236" s="48"/>
      <c r="BYP236" s="48"/>
      <c r="BYQ236" s="48"/>
      <c r="BYR236" s="48"/>
      <c r="BYS236" s="48"/>
      <c r="BYT236" s="48"/>
      <c r="BYU236" s="48"/>
      <c r="BYV236" s="48"/>
      <c r="BYW236" s="49"/>
      <c r="BYX236" s="50"/>
      <c r="BYY236" s="48"/>
      <c r="BYZ236" s="48"/>
      <c r="BZA236" s="48"/>
      <c r="BZB236" s="48"/>
      <c r="BZC236" s="48"/>
      <c r="BZD236" s="48"/>
      <c r="BZE236" s="48"/>
      <c r="BZF236" s="48"/>
      <c r="BZG236" s="49"/>
      <c r="BZH236" s="50"/>
      <c r="BZI236" s="48"/>
      <c r="BZJ236" s="48"/>
      <c r="BZK236" s="48"/>
      <c r="BZL236" s="48"/>
      <c r="BZM236" s="48"/>
      <c r="BZN236" s="48"/>
      <c r="BZO236" s="48"/>
      <c r="BZP236" s="48"/>
      <c r="BZQ236" s="49"/>
      <c r="BZR236" s="50"/>
      <c r="BZS236" s="48"/>
      <c r="BZT236" s="48"/>
      <c r="BZU236" s="48"/>
      <c r="BZV236" s="48"/>
      <c r="BZW236" s="48"/>
      <c r="BZX236" s="48"/>
      <c r="BZY236" s="48"/>
      <c r="BZZ236" s="48"/>
      <c r="CAA236" s="49"/>
      <c r="CAB236" s="50"/>
      <c r="CAC236" s="48"/>
      <c r="CAD236" s="48"/>
      <c r="CAE236" s="48"/>
      <c r="CAF236" s="48"/>
      <c r="CAG236" s="48"/>
      <c r="CAH236" s="48"/>
      <c r="CAI236" s="48"/>
      <c r="CAJ236" s="48"/>
      <c r="CAK236" s="49"/>
      <c r="CAL236" s="50"/>
      <c r="CAM236" s="48"/>
      <c r="CAN236" s="48"/>
      <c r="CAO236" s="48"/>
      <c r="CAP236" s="48"/>
      <c r="CAQ236" s="48"/>
      <c r="CAR236" s="48"/>
      <c r="CAS236" s="48"/>
      <c r="CAT236" s="48"/>
      <c r="CAU236" s="49"/>
      <c r="CAV236" s="50"/>
      <c r="CAW236" s="48"/>
      <c r="CAX236" s="48"/>
      <c r="CAY236" s="48"/>
      <c r="CAZ236" s="48"/>
      <c r="CBA236" s="48"/>
      <c r="CBB236" s="48"/>
      <c r="CBC236" s="48"/>
      <c r="CBD236" s="48"/>
      <c r="CBE236" s="49"/>
      <c r="CBF236" s="50"/>
      <c r="CBG236" s="48"/>
      <c r="CBH236" s="48"/>
      <c r="CBI236" s="48"/>
      <c r="CBJ236" s="48"/>
      <c r="CBK236" s="48"/>
      <c r="CBL236" s="48"/>
      <c r="CBM236" s="48"/>
      <c r="CBN236" s="48"/>
      <c r="CBO236" s="49"/>
      <c r="CBP236" s="50"/>
      <c r="CBQ236" s="48"/>
      <c r="CBR236" s="48"/>
      <c r="CBS236" s="48"/>
      <c r="CBT236" s="48"/>
      <c r="CBU236" s="48"/>
      <c r="CBV236" s="48"/>
      <c r="CBW236" s="48"/>
      <c r="CBX236" s="48"/>
      <c r="CBY236" s="49"/>
      <c r="CBZ236" s="50"/>
      <c r="CCA236" s="48"/>
      <c r="CCB236" s="48"/>
      <c r="CCC236" s="48"/>
      <c r="CCD236" s="48"/>
      <c r="CCE236" s="48"/>
      <c r="CCF236" s="48"/>
      <c r="CCG236" s="48"/>
      <c r="CCH236" s="48"/>
      <c r="CCI236" s="49"/>
      <c r="CCJ236" s="50"/>
      <c r="CCK236" s="48"/>
      <c r="CCL236" s="48"/>
      <c r="CCM236" s="48"/>
      <c r="CCN236" s="48"/>
      <c r="CCO236" s="48"/>
      <c r="CCP236" s="48"/>
      <c r="CCQ236" s="48"/>
      <c r="CCR236" s="48"/>
      <c r="CCS236" s="49"/>
      <c r="CCT236" s="50"/>
      <c r="CCU236" s="48"/>
      <c r="CCV236" s="48"/>
      <c r="CCW236" s="48"/>
      <c r="CCX236" s="48"/>
      <c r="CCY236" s="48"/>
      <c r="CCZ236" s="48"/>
      <c r="CDA236" s="48"/>
      <c r="CDB236" s="48"/>
      <c r="CDC236" s="49"/>
      <c r="CDD236" s="50"/>
      <c r="CDE236" s="48"/>
      <c r="CDF236" s="48"/>
      <c r="CDG236" s="48"/>
      <c r="CDH236" s="48"/>
      <c r="CDI236" s="48"/>
      <c r="CDJ236" s="48"/>
      <c r="CDK236" s="48"/>
      <c r="CDL236" s="48"/>
      <c r="CDM236" s="49"/>
      <c r="CDN236" s="50"/>
      <c r="CDO236" s="48"/>
      <c r="CDP236" s="48"/>
      <c r="CDQ236" s="48"/>
      <c r="CDR236" s="48"/>
      <c r="CDS236" s="48"/>
      <c r="CDT236" s="48"/>
      <c r="CDU236" s="48"/>
      <c r="CDV236" s="48"/>
      <c r="CDW236" s="49"/>
      <c r="CDX236" s="50"/>
      <c r="CDY236" s="48"/>
      <c r="CDZ236" s="48"/>
      <c r="CEA236" s="48"/>
      <c r="CEB236" s="48"/>
      <c r="CEC236" s="48"/>
      <c r="CED236" s="48"/>
      <c r="CEE236" s="48"/>
      <c r="CEF236" s="48"/>
      <c r="CEG236" s="49"/>
      <c r="CEH236" s="50"/>
      <c r="CEI236" s="48"/>
      <c r="CEJ236" s="48"/>
      <c r="CEK236" s="48"/>
      <c r="CEL236" s="48"/>
      <c r="CEM236" s="48"/>
      <c r="CEN236" s="48"/>
      <c r="CEO236" s="48"/>
      <c r="CEP236" s="48"/>
      <c r="CEQ236" s="49"/>
      <c r="CER236" s="50"/>
      <c r="CES236" s="48"/>
      <c r="CET236" s="48"/>
      <c r="CEU236" s="48"/>
      <c r="CEV236" s="48"/>
      <c r="CEW236" s="48"/>
      <c r="CEX236" s="48"/>
      <c r="CEY236" s="48"/>
      <c r="CEZ236" s="48"/>
      <c r="CFA236" s="49"/>
      <c r="CFB236" s="50"/>
      <c r="CFC236" s="48"/>
      <c r="CFD236" s="48"/>
      <c r="CFE236" s="48"/>
      <c r="CFF236" s="48"/>
      <c r="CFG236" s="48"/>
      <c r="CFH236" s="48"/>
      <c r="CFI236" s="48"/>
      <c r="CFJ236" s="48"/>
      <c r="CFK236" s="49"/>
      <c r="CFL236" s="50"/>
      <c r="CFM236" s="48"/>
      <c r="CFN236" s="48"/>
      <c r="CFO236" s="48"/>
      <c r="CFP236" s="48"/>
      <c r="CFQ236" s="48"/>
      <c r="CFR236" s="48"/>
      <c r="CFS236" s="48"/>
      <c r="CFT236" s="48"/>
      <c r="CFU236" s="49"/>
      <c r="CFV236" s="50"/>
      <c r="CFW236" s="48"/>
      <c r="CFX236" s="48"/>
      <c r="CFY236" s="48"/>
      <c r="CFZ236" s="48"/>
      <c r="CGA236" s="48"/>
      <c r="CGB236" s="48"/>
      <c r="CGC236" s="48"/>
      <c r="CGD236" s="48"/>
      <c r="CGE236" s="49"/>
      <c r="CGF236" s="50"/>
      <c r="CGG236" s="48"/>
      <c r="CGH236" s="48"/>
      <c r="CGI236" s="48"/>
      <c r="CGJ236" s="48"/>
      <c r="CGK236" s="48"/>
      <c r="CGL236" s="48"/>
      <c r="CGM236" s="48"/>
      <c r="CGN236" s="48"/>
      <c r="CGO236" s="49"/>
      <c r="CGP236" s="50"/>
      <c r="CGQ236" s="48"/>
      <c r="CGR236" s="48"/>
      <c r="CGS236" s="48"/>
      <c r="CGT236" s="48"/>
      <c r="CGU236" s="48"/>
      <c r="CGV236" s="48"/>
      <c r="CGW236" s="48"/>
      <c r="CGX236" s="48"/>
      <c r="CGY236" s="49"/>
      <c r="CGZ236" s="50"/>
      <c r="CHA236" s="48"/>
      <c r="CHB236" s="48"/>
      <c r="CHC236" s="48"/>
      <c r="CHD236" s="48"/>
      <c r="CHE236" s="48"/>
      <c r="CHF236" s="48"/>
      <c r="CHG236" s="48"/>
      <c r="CHH236" s="48"/>
      <c r="CHI236" s="49"/>
      <c r="CHJ236" s="50"/>
      <c r="CHK236" s="48"/>
      <c r="CHL236" s="48"/>
      <c r="CHM236" s="48"/>
      <c r="CHN236" s="48"/>
      <c r="CHO236" s="48"/>
      <c r="CHP236" s="48"/>
      <c r="CHQ236" s="48"/>
      <c r="CHR236" s="48"/>
      <c r="CHS236" s="49"/>
      <c r="CHT236" s="50"/>
      <c r="CHU236" s="48"/>
      <c r="CHV236" s="48"/>
      <c r="CHW236" s="48"/>
      <c r="CHX236" s="48"/>
      <c r="CHY236" s="48"/>
      <c r="CHZ236" s="48"/>
      <c r="CIA236" s="48"/>
      <c r="CIB236" s="48"/>
      <c r="CIC236" s="49"/>
      <c r="CID236" s="50"/>
      <c r="CIE236" s="48"/>
      <c r="CIF236" s="48"/>
      <c r="CIG236" s="48"/>
      <c r="CIH236" s="48"/>
      <c r="CII236" s="48"/>
      <c r="CIJ236" s="48"/>
      <c r="CIK236" s="48"/>
      <c r="CIL236" s="48"/>
      <c r="CIM236" s="49"/>
      <c r="CIN236" s="50"/>
      <c r="CIO236" s="48"/>
      <c r="CIP236" s="48"/>
      <c r="CIQ236" s="48"/>
      <c r="CIR236" s="48"/>
      <c r="CIS236" s="48"/>
      <c r="CIT236" s="48"/>
      <c r="CIU236" s="48"/>
      <c r="CIV236" s="48"/>
      <c r="CIW236" s="49"/>
      <c r="CIX236" s="50"/>
      <c r="CIY236" s="48"/>
      <c r="CIZ236" s="48"/>
      <c r="CJA236" s="48"/>
      <c r="CJB236" s="48"/>
      <c r="CJC236" s="48"/>
      <c r="CJD236" s="48"/>
      <c r="CJE236" s="48"/>
      <c r="CJF236" s="48"/>
      <c r="CJG236" s="49"/>
      <c r="CJH236" s="50"/>
      <c r="CJI236" s="48"/>
      <c r="CJJ236" s="48"/>
      <c r="CJK236" s="48"/>
      <c r="CJL236" s="48"/>
      <c r="CJM236" s="48"/>
      <c r="CJN236" s="48"/>
      <c r="CJO236" s="48"/>
      <c r="CJP236" s="48"/>
      <c r="CJQ236" s="49"/>
      <c r="CJR236" s="50"/>
      <c r="CJS236" s="48"/>
      <c r="CJT236" s="48"/>
      <c r="CJU236" s="48"/>
      <c r="CJV236" s="48"/>
      <c r="CJW236" s="48"/>
      <c r="CJX236" s="48"/>
      <c r="CJY236" s="48"/>
      <c r="CJZ236" s="48"/>
      <c r="CKA236" s="49"/>
      <c r="CKB236" s="50"/>
      <c r="CKC236" s="48"/>
      <c r="CKD236" s="48"/>
      <c r="CKE236" s="48"/>
      <c r="CKF236" s="48"/>
      <c r="CKG236" s="48"/>
      <c r="CKH236" s="48"/>
      <c r="CKI236" s="48"/>
      <c r="CKJ236" s="48"/>
      <c r="CKK236" s="49"/>
      <c r="CKL236" s="50"/>
      <c r="CKM236" s="48"/>
      <c r="CKN236" s="48"/>
      <c r="CKO236" s="48"/>
      <c r="CKP236" s="48"/>
      <c r="CKQ236" s="48"/>
      <c r="CKR236" s="48"/>
      <c r="CKS236" s="48"/>
      <c r="CKT236" s="48"/>
      <c r="CKU236" s="49"/>
      <c r="CKV236" s="50"/>
      <c r="CKW236" s="48"/>
      <c r="CKX236" s="48"/>
      <c r="CKY236" s="48"/>
      <c r="CKZ236" s="48"/>
      <c r="CLA236" s="48"/>
      <c r="CLB236" s="48"/>
      <c r="CLC236" s="48"/>
      <c r="CLD236" s="48"/>
      <c r="CLE236" s="49"/>
      <c r="CLF236" s="50"/>
      <c r="CLG236" s="48"/>
      <c r="CLH236" s="48"/>
      <c r="CLI236" s="48"/>
      <c r="CLJ236" s="48"/>
      <c r="CLK236" s="48"/>
      <c r="CLL236" s="48"/>
      <c r="CLM236" s="48"/>
      <c r="CLN236" s="48"/>
      <c r="CLO236" s="49"/>
      <c r="CLP236" s="50"/>
      <c r="CLQ236" s="48"/>
      <c r="CLR236" s="48"/>
      <c r="CLS236" s="48"/>
      <c r="CLT236" s="48"/>
      <c r="CLU236" s="48"/>
      <c r="CLV236" s="48"/>
      <c r="CLW236" s="48"/>
      <c r="CLX236" s="48"/>
      <c r="CLY236" s="49"/>
      <c r="CLZ236" s="50"/>
      <c r="CMA236" s="48"/>
      <c r="CMB236" s="48"/>
      <c r="CMC236" s="48"/>
      <c r="CMD236" s="48"/>
      <c r="CME236" s="48"/>
      <c r="CMF236" s="48"/>
      <c r="CMG236" s="48"/>
      <c r="CMH236" s="48"/>
      <c r="CMI236" s="49"/>
      <c r="CMJ236" s="50"/>
      <c r="CMK236" s="48"/>
      <c r="CML236" s="48"/>
      <c r="CMM236" s="48"/>
      <c r="CMN236" s="48"/>
      <c r="CMO236" s="48"/>
      <c r="CMP236" s="48"/>
      <c r="CMQ236" s="48"/>
      <c r="CMR236" s="48"/>
      <c r="CMS236" s="49"/>
      <c r="CMT236" s="50"/>
      <c r="CMU236" s="48"/>
      <c r="CMV236" s="48"/>
      <c r="CMW236" s="48"/>
      <c r="CMX236" s="48"/>
      <c r="CMY236" s="48"/>
      <c r="CMZ236" s="48"/>
      <c r="CNA236" s="48"/>
      <c r="CNB236" s="48"/>
      <c r="CNC236" s="49"/>
      <c r="CND236" s="50"/>
      <c r="CNE236" s="48"/>
      <c r="CNF236" s="48"/>
      <c r="CNG236" s="48"/>
      <c r="CNH236" s="48"/>
      <c r="CNI236" s="48"/>
      <c r="CNJ236" s="48"/>
      <c r="CNK236" s="48"/>
      <c r="CNL236" s="48"/>
      <c r="CNM236" s="49"/>
      <c r="CNN236" s="50"/>
      <c r="CNO236" s="48"/>
      <c r="CNP236" s="48"/>
      <c r="CNQ236" s="48"/>
      <c r="CNR236" s="48"/>
      <c r="CNS236" s="48"/>
      <c r="CNT236" s="48"/>
      <c r="CNU236" s="48"/>
      <c r="CNV236" s="48"/>
      <c r="CNW236" s="49"/>
      <c r="CNX236" s="50"/>
      <c r="CNY236" s="48"/>
      <c r="CNZ236" s="48"/>
      <c r="COA236" s="48"/>
      <c r="COB236" s="48"/>
      <c r="COC236" s="48"/>
      <c r="COD236" s="48"/>
      <c r="COE236" s="48"/>
      <c r="COF236" s="48"/>
      <c r="COG236" s="49"/>
      <c r="COH236" s="50"/>
      <c r="COI236" s="48"/>
      <c r="COJ236" s="48"/>
      <c r="COK236" s="48"/>
      <c r="COL236" s="48"/>
      <c r="COM236" s="48"/>
      <c r="CON236" s="48"/>
      <c r="COO236" s="48"/>
      <c r="COP236" s="48"/>
      <c r="COQ236" s="49"/>
      <c r="COR236" s="50"/>
      <c r="COS236" s="48"/>
      <c r="COT236" s="48"/>
      <c r="COU236" s="48"/>
      <c r="COV236" s="48"/>
      <c r="COW236" s="48"/>
      <c r="COX236" s="48"/>
      <c r="COY236" s="48"/>
      <c r="COZ236" s="48"/>
      <c r="CPA236" s="49"/>
      <c r="CPB236" s="50"/>
      <c r="CPC236" s="48"/>
      <c r="CPD236" s="48"/>
      <c r="CPE236" s="48"/>
      <c r="CPF236" s="48"/>
      <c r="CPG236" s="48"/>
      <c r="CPH236" s="48"/>
      <c r="CPI236" s="48"/>
      <c r="CPJ236" s="48"/>
      <c r="CPK236" s="49"/>
      <c r="CPL236" s="50"/>
      <c r="CPM236" s="48"/>
      <c r="CPN236" s="48"/>
      <c r="CPO236" s="48"/>
      <c r="CPP236" s="48"/>
      <c r="CPQ236" s="48"/>
      <c r="CPR236" s="48"/>
      <c r="CPS236" s="48"/>
      <c r="CPT236" s="48"/>
      <c r="CPU236" s="49"/>
      <c r="CPV236" s="50"/>
      <c r="CPW236" s="48"/>
      <c r="CPX236" s="48"/>
      <c r="CPY236" s="48"/>
      <c r="CPZ236" s="48"/>
      <c r="CQA236" s="48"/>
      <c r="CQB236" s="48"/>
      <c r="CQC236" s="48"/>
      <c r="CQD236" s="48"/>
      <c r="CQE236" s="49"/>
      <c r="CQF236" s="50"/>
      <c r="CQG236" s="48"/>
      <c r="CQH236" s="48"/>
      <c r="CQI236" s="48"/>
      <c r="CQJ236" s="48"/>
      <c r="CQK236" s="48"/>
      <c r="CQL236" s="48"/>
      <c r="CQM236" s="48"/>
      <c r="CQN236" s="48"/>
      <c r="CQO236" s="49"/>
      <c r="CQP236" s="50"/>
      <c r="CQQ236" s="48"/>
      <c r="CQR236" s="48"/>
      <c r="CQS236" s="48"/>
      <c r="CQT236" s="48"/>
      <c r="CQU236" s="48"/>
      <c r="CQV236" s="48"/>
      <c r="CQW236" s="48"/>
      <c r="CQX236" s="48"/>
      <c r="CQY236" s="49"/>
      <c r="CQZ236" s="50"/>
      <c r="CRA236" s="48"/>
      <c r="CRB236" s="48"/>
      <c r="CRC236" s="48"/>
      <c r="CRD236" s="48"/>
      <c r="CRE236" s="48"/>
      <c r="CRF236" s="48"/>
      <c r="CRG236" s="48"/>
      <c r="CRH236" s="48"/>
      <c r="CRI236" s="49"/>
      <c r="CRJ236" s="50"/>
      <c r="CRK236" s="48"/>
      <c r="CRL236" s="48"/>
      <c r="CRM236" s="48"/>
      <c r="CRN236" s="48"/>
      <c r="CRO236" s="48"/>
      <c r="CRP236" s="48"/>
      <c r="CRQ236" s="48"/>
      <c r="CRR236" s="48"/>
      <c r="CRS236" s="49"/>
      <c r="CRT236" s="50"/>
      <c r="CRU236" s="48"/>
      <c r="CRV236" s="48"/>
      <c r="CRW236" s="48"/>
      <c r="CRX236" s="48"/>
      <c r="CRY236" s="48"/>
      <c r="CRZ236" s="48"/>
      <c r="CSA236" s="48"/>
      <c r="CSB236" s="48"/>
      <c r="CSC236" s="49"/>
      <c r="CSD236" s="50"/>
      <c r="CSE236" s="48"/>
      <c r="CSF236" s="48"/>
      <c r="CSG236" s="48"/>
      <c r="CSH236" s="48"/>
      <c r="CSI236" s="48"/>
      <c r="CSJ236" s="48"/>
      <c r="CSK236" s="48"/>
      <c r="CSL236" s="48"/>
      <c r="CSM236" s="49"/>
      <c r="CSN236" s="50"/>
      <c r="CSO236" s="48"/>
      <c r="CSP236" s="48"/>
      <c r="CSQ236" s="48"/>
      <c r="CSR236" s="48"/>
      <c r="CSS236" s="48"/>
      <c r="CST236" s="48"/>
      <c r="CSU236" s="48"/>
      <c r="CSV236" s="48"/>
      <c r="CSW236" s="49"/>
      <c r="CSX236" s="50"/>
      <c r="CSY236" s="48"/>
      <c r="CSZ236" s="48"/>
      <c r="CTA236" s="48"/>
      <c r="CTB236" s="48"/>
      <c r="CTC236" s="48"/>
      <c r="CTD236" s="48"/>
      <c r="CTE236" s="48"/>
      <c r="CTF236" s="48"/>
      <c r="CTG236" s="49"/>
      <c r="CTH236" s="50"/>
      <c r="CTI236" s="48"/>
      <c r="CTJ236" s="48"/>
      <c r="CTK236" s="48"/>
      <c r="CTL236" s="48"/>
      <c r="CTM236" s="48"/>
      <c r="CTN236" s="48"/>
      <c r="CTO236" s="48"/>
      <c r="CTP236" s="48"/>
      <c r="CTQ236" s="49"/>
      <c r="CTR236" s="50"/>
      <c r="CTS236" s="48"/>
      <c r="CTT236" s="48"/>
      <c r="CTU236" s="48"/>
      <c r="CTV236" s="48"/>
      <c r="CTW236" s="48"/>
      <c r="CTX236" s="48"/>
      <c r="CTY236" s="48"/>
      <c r="CTZ236" s="48"/>
      <c r="CUA236" s="49"/>
      <c r="CUB236" s="50"/>
      <c r="CUC236" s="48"/>
      <c r="CUD236" s="48"/>
      <c r="CUE236" s="48"/>
      <c r="CUF236" s="48"/>
      <c r="CUG236" s="48"/>
      <c r="CUH236" s="48"/>
      <c r="CUI236" s="48"/>
      <c r="CUJ236" s="48"/>
      <c r="CUK236" s="49"/>
      <c r="CUL236" s="50"/>
      <c r="CUM236" s="48"/>
      <c r="CUN236" s="48"/>
      <c r="CUO236" s="48"/>
      <c r="CUP236" s="48"/>
      <c r="CUQ236" s="48"/>
      <c r="CUR236" s="48"/>
      <c r="CUS236" s="48"/>
      <c r="CUT236" s="48"/>
      <c r="CUU236" s="49"/>
      <c r="CUV236" s="50"/>
      <c r="CUW236" s="48"/>
      <c r="CUX236" s="48"/>
      <c r="CUY236" s="48"/>
      <c r="CUZ236" s="48"/>
      <c r="CVA236" s="48"/>
      <c r="CVB236" s="48"/>
      <c r="CVC236" s="48"/>
      <c r="CVD236" s="48"/>
      <c r="CVE236" s="49"/>
      <c r="CVF236" s="50"/>
      <c r="CVG236" s="48"/>
      <c r="CVH236" s="48"/>
      <c r="CVI236" s="48"/>
      <c r="CVJ236" s="48"/>
      <c r="CVK236" s="48"/>
      <c r="CVL236" s="48"/>
      <c r="CVM236" s="48"/>
      <c r="CVN236" s="48"/>
      <c r="CVO236" s="49"/>
      <c r="CVP236" s="50"/>
      <c r="CVQ236" s="48"/>
      <c r="CVR236" s="48"/>
      <c r="CVS236" s="48"/>
      <c r="CVT236" s="48"/>
      <c r="CVU236" s="48"/>
      <c r="CVV236" s="48"/>
      <c r="CVW236" s="48"/>
      <c r="CVX236" s="48"/>
      <c r="CVY236" s="49"/>
      <c r="CVZ236" s="50"/>
      <c r="CWA236" s="48"/>
      <c r="CWB236" s="48"/>
      <c r="CWC236" s="48"/>
      <c r="CWD236" s="48"/>
      <c r="CWE236" s="48"/>
      <c r="CWF236" s="48"/>
      <c r="CWG236" s="48"/>
      <c r="CWH236" s="48"/>
      <c r="CWI236" s="49"/>
      <c r="CWJ236" s="50"/>
      <c r="CWK236" s="48"/>
      <c r="CWL236" s="48"/>
      <c r="CWM236" s="48"/>
      <c r="CWN236" s="48"/>
      <c r="CWO236" s="48"/>
      <c r="CWP236" s="48"/>
      <c r="CWQ236" s="48"/>
      <c r="CWR236" s="48"/>
      <c r="CWS236" s="49"/>
      <c r="CWT236" s="50"/>
      <c r="CWU236" s="48"/>
      <c r="CWV236" s="48"/>
      <c r="CWW236" s="48"/>
      <c r="CWX236" s="48"/>
      <c r="CWY236" s="48"/>
      <c r="CWZ236" s="48"/>
      <c r="CXA236" s="48"/>
      <c r="CXB236" s="48"/>
      <c r="CXC236" s="49"/>
      <c r="CXD236" s="50"/>
      <c r="CXE236" s="48"/>
      <c r="CXF236" s="48"/>
      <c r="CXG236" s="48"/>
      <c r="CXH236" s="48"/>
      <c r="CXI236" s="48"/>
      <c r="CXJ236" s="48"/>
      <c r="CXK236" s="48"/>
      <c r="CXL236" s="48"/>
      <c r="CXM236" s="49"/>
      <c r="CXN236" s="50"/>
      <c r="CXO236" s="48"/>
      <c r="CXP236" s="48"/>
      <c r="CXQ236" s="48"/>
      <c r="CXR236" s="48"/>
      <c r="CXS236" s="48"/>
      <c r="CXT236" s="48"/>
      <c r="CXU236" s="48"/>
      <c r="CXV236" s="48"/>
      <c r="CXW236" s="49"/>
      <c r="CXX236" s="50"/>
      <c r="CXY236" s="48"/>
      <c r="CXZ236" s="48"/>
      <c r="CYA236" s="48"/>
      <c r="CYB236" s="48"/>
      <c r="CYC236" s="48"/>
      <c r="CYD236" s="48"/>
      <c r="CYE236" s="48"/>
      <c r="CYF236" s="48"/>
      <c r="CYG236" s="49"/>
      <c r="CYH236" s="50"/>
      <c r="CYI236" s="48"/>
      <c r="CYJ236" s="48"/>
      <c r="CYK236" s="48"/>
      <c r="CYL236" s="48"/>
      <c r="CYM236" s="48"/>
      <c r="CYN236" s="48"/>
      <c r="CYO236" s="48"/>
      <c r="CYP236" s="48"/>
      <c r="CYQ236" s="49"/>
      <c r="CYR236" s="50"/>
      <c r="CYS236" s="48"/>
      <c r="CYT236" s="48"/>
      <c r="CYU236" s="48"/>
      <c r="CYV236" s="48"/>
      <c r="CYW236" s="48"/>
      <c r="CYX236" s="48"/>
      <c r="CYY236" s="48"/>
      <c r="CYZ236" s="48"/>
      <c r="CZA236" s="49"/>
      <c r="CZB236" s="50"/>
      <c r="CZC236" s="48"/>
      <c r="CZD236" s="48"/>
      <c r="CZE236" s="48"/>
      <c r="CZF236" s="48"/>
      <c r="CZG236" s="48"/>
      <c r="CZH236" s="48"/>
      <c r="CZI236" s="48"/>
      <c r="CZJ236" s="48"/>
      <c r="CZK236" s="49"/>
      <c r="CZL236" s="50"/>
      <c r="CZM236" s="48"/>
      <c r="CZN236" s="48"/>
      <c r="CZO236" s="48"/>
      <c r="CZP236" s="48"/>
      <c r="CZQ236" s="48"/>
      <c r="CZR236" s="48"/>
      <c r="CZS236" s="48"/>
      <c r="CZT236" s="48"/>
      <c r="CZU236" s="49"/>
      <c r="CZV236" s="50"/>
      <c r="CZW236" s="48"/>
      <c r="CZX236" s="48"/>
      <c r="CZY236" s="48"/>
      <c r="CZZ236" s="48"/>
      <c r="DAA236" s="48"/>
      <c r="DAB236" s="48"/>
      <c r="DAC236" s="48"/>
      <c r="DAD236" s="48"/>
      <c r="DAE236" s="49"/>
      <c r="DAF236" s="50"/>
      <c r="DAG236" s="48"/>
      <c r="DAH236" s="48"/>
      <c r="DAI236" s="48"/>
      <c r="DAJ236" s="48"/>
      <c r="DAK236" s="48"/>
      <c r="DAL236" s="48"/>
      <c r="DAM236" s="48"/>
      <c r="DAN236" s="48"/>
      <c r="DAO236" s="49"/>
      <c r="DAP236" s="50"/>
      <c r="DAQ236" s="48"/>
      <c r="DAR236" s="48"/>
      <c r="DAS236" s="48"/>
      <c r="DAT236" s="48"/>
      <c r="DAU236" s="48"/>
      <c r="DAV236" s="48"/>
      <c r="DAW236" s="48"/>
      <c r="DAX236" s="48"/>
      <c r="DAY236" s="49"/>
      <c r="DAZ236" s="50"/>
      <c r="DBA236" s="48"/>
      <c r="DBB236" s="48"/>
      <c r="DBC236" s="48"/>
      <c r="DBD236" s="48"/>
      <c r="DBE236" s="48"/>
      <c r="DBF236" s="48"/>
      <c r="DBG236" s="48"/>
      <c r="DBH236" s="48"/>
      <c r="DBI236" s="49"/>
      <c r="DBJ236" s="50"/>
      <c r="DBK236" s="48"/>
      <c r="DBL236" s="48"/>
      <c r="DBM236" s="48"/>
      <c r="DBN236" s="48"/>
      <c r="DBO236" s="48"/>
      <c r="DBP236" s="48"/>
      <c r="DBQ236" s="48"/>
      <c r="DBR236" s="48"/>
      <c r="DBS236" s="49"/>
      <c r="DBT236" s="50"/>
      <c r="DBU236" s="48"/>
      <c r="DBV236" s="48"/>
      <c r="DBW236" s="48"/>
      <c r="DBX236" s="48"/>
      <c r="DBY236" s="48"/>
      <c r="DBZ236" s="48"/>
      <c r="DCA236" s="48"/>
      <c r="DCB236" s="48"/>
      <c r="DCC236" s="49"/>
      <c r="DCD236" s="50"/>
      <c r="DCE236" s="48"/>
      <c r="DCF236" s="48"/>
      <c r="DCG236" s="48"/>
      <c r="DCH236" s="48"/>
      <c r="DCI236" s="48"/>
      <c r="DCJ236" s="48"/>
      <c r="DCK236" s="48"/>
      <c r="DCL236" s="48"/>
      <c r="DCM236" s="49"/>
      <c r="DCN236" s="50"/>
      <c r="DCO236" s="48"/>
      <c r="DCP236" s="48"/>
      <c r="DCQ236" s="48"/>
      <c r="DCR236" s="48"/>
      <c r="DCS236" s="48"/>
      <c r="DCT236" s="48"/>
      <c r="DCU236" s="48"/>
      <c r="DCV236" s="48"/>
      <c r="DCW236" s="49"/>
      <c r="DCX236" s="50"/>
      <c r="DCY236" s="48"/>
      <c r="DCZ236" s="48"/>
      <c r="DDA236" s="48"/>
      <c r="DDB236" s="48"/>
      <c r="DDC236" s="48"/>
      <c r="DDD236" s="48"/>
      <c r="DDE236" s="48"/>
      <c r="DDF236" s="48"/>
      <c r="DDG236" s="49"/>
      <c r="DDH236" s="50"/>
      <c r="DDI236" s="48"/>
      <c r="DDJ236" s="48"/>
      <c r="DDK236" s="48"/>
      <c r="DDL236" s="48"/>
      <c r="DDM236" s="48"/>
      <c r="DDN236" s="48"/>
      <c r="DDO236" s="48"/>
      <c r="DDP236" s="48"/>
      <c r="DDQ236" s="49"/>
      <c r="DDR236" s="50"/>
      <c r="DDS236" s="48"/>
      <c r="DDT236" s="48"/>
      <c r="DDU236" s="48"/>
      <c r="DDV236" s="48"/>
      <c r="DDW236" s="48"/>
      <c r="DDX236" s="48"/>
      <c r="DDY236" s="48"/>
      <c r="DDZ236" s="48"/>
      <c r="DEA236" s="49"/>
      <c r="DEB236" s="50"/>
      <c r="DEC236" s="48"/>
      <c r="DED236" s="48"/>
      <c r="DEE236" s="48"/>
      <c r="DEF236" s="48"/>
      <c r="DEG236" s="48"/>
      <c r="DEH236" s="48"/>
      <c r="DEI236" s="48"/>
      <c r="DEJ236" s="48"/>
      <c r="DEK236" s="49"/>
      <c r="DEL236" s="50"/>
      <c r="DEM236" s="48"/>
      <c r="DEN236" s="48"/>
      <c r="DEO236" s="48"/>
      <c r="DEP236" s="48"/>
      <c r="DEQ236" s="48"/>
      <c r="DER236" s="48"/>
      <c r="DES236" s="48"/>
      <c r="DET236" s="48"/>
      <c r="DEU236" s="49"/>
      <c r="DEV236" s="50"/>
      <c r="DEW236" s="48"/>
      <c r="DEX236" s="48"/>
      <c r="DEY236" s="48"/>
      <c r="DEZ236" s="48"/>
      <c r="DFA236" s="48"/>
      <c r="DFB236" s="48"/>
      <c r="DFC236" s="48"/>
      <c r="DFD236" s="48"/>
      <c r="DFE236" s="49"/>
      <c r="DFF236" s="50"/>
      <c r="DFG236" s="48"/>
      <c r="DFH236" s="48"/>
      <c r="DFI236" s="48"/>
      <c r="DFJ236" s="48"/>
      <c r="DFK236" s="48"/>
      <c r="DFL236" s="48"/>
      <c r="DFM236" s="48"/>
      <c r="DFN236" s="48"/>
      <c r="DFO236" s="49"/>
      <c r="DFP236" s="50"/>
      <c r="DFQ236" s="48"/>
      <c r="DFR236" s="48"/>
      <c r="DFS236" s="48"/>
      <c r="DFT236" s="48"/>
      <c r="DFU236" s="48"/>
      <c r="DFV236" s="48"/>
      <c r="DFW236" s="48"/>
      <c r="DFX236" s="48"/>
      <c r="DFY236" s="49"/>
      <c r="DFZ236" s="50"/>
      <c r="DGA236" s="48"/>
      <c r="DGB236" s="48"/>
      <c r="DGC236" s="48"/>
      <c r="DGD236" s="48"/>
      <c r="DGE236" s="48"/>
      <c r="DGF236" s="48"/>
      <c r="DGG236" s="48"/>
      <c r="DGH236" s="48"/>
      <c r="DGI236" s="49"/>
      <c r="DGJ236" s="50"/>
      <c r="DGK236" s="48"/>
      <c r="DGL236" s="48"/>
      <c r="DGM236" s="48"/>
      <c r="DGN236" s="48"/>
      <c r="DGO236" s="48"/>
      <c r="DGP236" s="48"/>
      <c r="DGQ236" s="48"/>
      <c r="DGR236" s="48"/>
      <c r="DGS236" s="49"/>
      <c r="DGT236" s="50"/>
      <c r="DGU236" s="48"/>
      <c r="DGV236" s="48"/>
      <c r="DGW236" s="48"/>
      <c r="DGX236" s="48"/>
      <c r="DGY236" s="48"/>
      <c r="DGZ236" s="48"/>
      <c r="DHA236" s="48"/>
      <c r="DHB236" s="48"/>
      <c r="DHC236" s="49"/>
      <c r="DHD236" s="50"/>
      <c r="DHE236" s="48"/>
      <c r="DHF236" s="48"/>
      <c r="DHG236" s="48"/>
      <c r="DHH236" s="48"/>
      <c r="DHI236" s="48"/>
      <c r="DHJ236" s="48"/>
      <c r="DHK236" s="48"/>
      <c r="DHL236" s="48"/>
      <c r="DHM236" s="49"/>
      <c r="DHN236" s="50"/>
      <c r="DHO236" s="48"/>
      <c r="DHP236" s="48"/>
      <c r="DHQ236" s="48"/>
      <c r="DHR236" s="48"/>
      <c r="DHS236" s="48"/>
      <c r="DHT236" s="48"/>
      <c r="DHU236" s="48"/>
      <c r="DHV236" s="48"/>
      <c r="DHW236" s="49"/>
      <c r="DHX236" s="50"/>
      <c r="DHY236" s="48"/>
      <c r="DHZ236" s="48"/>
      <c r="DIA236" s="48"/>
      <c r="DIB236" s="48"/>
      <c r="DIC236" s="48"/>
      <c r="DID236" s="48"/>
      <c r="DIE236" s="48"/>
      <c r="DIF236" s="48"/>
      <c r="DIG236" s="49"/>
      <c r="DIH236" s="50"/>
      <c r="DII236" s="48"/>
      <c r="DIJ236" s="48"/>
      <c r="DIK236" s="48"/>
      <c r="DIL236" s="48"/>
      <c r="DIM236" s="48"/>
      <c r="DIN236" s="48"/>
      <c r="DIO236" s="48"/>
      <c r="DIP236" s="48"/>
      <c r="DIQ236" s="49"/>
      <c r="DIR236" s="50"/>
      <c r="DIS236" s="48"/>
      <c r="DIT236" s="48"/>
      <c r="DIU236" s="48"/>
      <c r="DIV236" s="48"/>
      <c r="DIW236" s="48"/>
      <c r="DIX236" s="48"/>
      <c r="DIY236" s="48"/>
      <c r="DIZ236" s="48"/>
      <c r="DJA236" s="49"/>
      <c r="DJB236" s="50"/>
      <c r="DJC236" s="48"/>
      <c r="DJD236" s="48"/>
      <c r="DJE236" s="48"/>
      <c r="DJF236" s="48"/>
      <c r="DJG236" s="48"/>
      <c r="DJH236" s="48"/>
      <c r="DJI236" s="48"/>
      <c r="DJJ236" s="48"/>
      <c r="DJK236" s="49"/>
      <c r="DJL236" s="50"/>
      <c r="DJM236" s="48"/>
      <c r="DJN236" s="48"/>
      <c r="DJO236" s="48"/>
      <c r="DJP236" s="48"/>
      <c r="DJQ236" s="48"/>
      <c r="DJR236" s="48"/>
      <c r="DJS236" s="48"/>
      <c r="DJT236" s="48"/>
      <c r="DJU236" s="49"/>
      <c r="DJV236" s="50"/>
      <c r="DJW236" s="48"/>
      <c r="DJX236" s="48"/>
      <c r="DJY236" s="48"/>
      <c r="DJZ236" s="48"/>
      <c r="DKA236" s="48"/>
      <c r="DKB236" s="48"/>
      <c r="DKC236" s="48"/>
      <c r="DKD236" s="48"/>
      <c r="DKE236" s="49"/>
      <c r="DKF236" s="50"/>
      <c r="DKG236" s="48"/>
      <c r="DKH236" s="48"/>
      <c r="DKI236" s="48"/>
      <c r="DKJ236" s="48"/>
      <c r="DKK236" s="48"/>
      <c r="DKL236" s="48"/>
      <c r="DKM236" s="48"/>
      <c r="DKN236" s="48"/>
      <c r="DKO236" s="49"/>
      <c r="DKP236" s="50"/>
      <c r="DKQ236" s="48"/>
      <c r="DKR236" s="48"/>
      <c r="DKS236" s="48"/>
      <c r="DKT236" s="48"/>
      <c r="DKU236" s="48"/>
      <c r="DKV236" s="48"/>
      <c r="DKW236" s="48"/>
      <c r="DKX236" s="48"/>
      <c r="DKY236" s="49"/>
      <c r="DKZ236" s="50"/>
      <c r="DLA236" s="48"/>
      <c r="DLB236" s="48"/>
      <c r="DLC236" s="48"/>
      <c r="DLD236" s="48"/>
      <c r="DLE236" s="48"/>
      <c r="DLF236" s="48"/>
      <c r="DLG236" s="48"/>
      <c r="DLH236" s="48"/>
      <c r="DLI236" s="49"/>
      <c r="DLJ236" s="50"/>
      <c r="DLK236" s="48"/>
      <c r="DLL236" s="48"/>
      <c r="DLM236" s="48"/>
      <c r="DLN236" s="48"/>
      <c r="DLO236" s="48"/>
      <c r="DLP236" s="48"/>
      <c r="DLQ236" s="48"/>
      <c r="DLR236" s="48"/>
      <c r="DLS236" s="49"/>
      <c r="DLT236" s="50"/>
      <c r="DLU236" s="48"/>
      <c r="DLV236" s="48"/>
      <c r="DLW236" s="48"/>
      <c r="DLX236" s="48"/>
      <c r="DLY236" s="48"/>
      <c r="DLZ236" s="48"/>
      <c r="DMA236" s="48"/>
      <c r="DMB236" s="48"/>
      <c r="DMC236" s="49"/>
      <c r="DMD236" s="50"/>
      <c r="DME236" s="48"/>
      <c r="DMF236" s="48"/>
      <c r="DMG236" s="48"/>
      <c r="DMH236" s="48"/>
      <c r="DMI236" s="48"/>
      <c r="DMJ236" s="48"/>
      <c r="DMK236" s="48"/>
      <c r="DML236" s="48"/>
      <c r="DMM236" s="49"/>
      <c r="DMN236" s="50"/>
      <c r="DMO236" s="48"/>
      <c r="DMP236" s="48"/>
      <c r="DMQ236" s="48"/>
      <c r="DMR236" s="48"/>
      <c r="DMS236" s="48"/>
      <c r="DMT236" s="48"/>
      <c r="DMU236" s="48"/>
      <c r="DMV236" s="48"/>
      <c r="DMW236" s="49"/>
      <c r="DMX236" s="50"/>
      <c r="DMY236" s="48"/>
      <c r="DMZ236" s="48"/>
      <c r="DNA236" s="48"/>
      <c r="DNB236" s="48"/>
      <c r="DNC236" s="48"/>
      <c r="DND236" s="48"/>
      <c r="DNE236" s="48"/>
      <c r="DNF236" s="48"/>
      <c r="DNG236" s="49"/>
      <c r="DNH236" s="50"/>
      <c r="DNI236" s="48"/>
      <c r="DNJ236" s="48"/>
      <c r="DNK236" s="48"/>
      <c r="DNL236" s="48"/>
      <c r="DNM236" s="48"/>
      <c r="DNN236" s="48"/>
      <c r="DNO236" s="48"/>
      <c r="DNP236" s="48"/>
      <c r="DNQ236" s="49"/>
      <c r="DNR236" s="50"/>
      <c r="DNS236" s="48"/>
      <c r="DNT236" s="48"/>
      <c r="DNU236" s="48"/>
      <c r="DNV236" s="48"/>
      <c r="DNW236" s="48"/>
      <c r="DNX236" s="48"/>
      <c r="DNY236" s="48"/>
      <c r="DNZ236" s="48"/>
      <c r="DOA236" s="49"/>
      <c r="DOB236" s="50"/>
      <c r="DOC236" s="48"/>
      <c r="DOD236" s="48"/>
      <c r="DOE236" s="48"/>
      <c r="DOF236" s="48"/>
      <c r="DOG236" s="48"/>
      <c r="DOH236" s="48"/>
      <c r="DOI236" s="48"/>
      <c r="DOJ236" s="48"/>
      <c r="DOK236" s="49"/>
      <c r="DOL236" s="50"/>
      <c r="DOM236" s="48"/>
      <c r="DON236" s="48"/>
      <c r="DOO236" s="48"/>
      <c r="DOP236" s="48"/>
      <c r="DOQ236" s="48"/>
      <c r="DOR236" s="48"/>
      <c r="DOS236" s="48"/>
      <c r="DOT236" s="48"/>
      <c r="DOU236" s="49"/>
      <c r="DOV236" s="50"/>
      <c r="DOW236" s="48"/>
      <c r="DOX236" s="48"/>
      <c r="DOY236" s="48"/>
      <c r="DOZ236" s="48"/>
      <c r="DPA236" s="48"/>
      <c r="DPB236" s="48"/>
      <c r="DPC236" s="48"/>
      <c r="DPD236" s="48"/>
      <c r="DPE236" s="49"/>
      <c r="DPF236" s="50"/>
      <c r="DPG236" s="48"/>
      <c r="DPH236" s="48"/>
      <c r="DPI236" s="48"/>
      <c r="DPJ236" s="48"/>
      <c r="DPK236" s="48"/>
      <c r="DPL236" s="48"/>
      <c r="DPM236" s="48"/>
      <c r="DPN236" s="48"/>
      <c r="DPO236" s="49"/>
      <c r="DPP236" s="50"/>
      <c r="DPQ236" s="48"/>
      <c r="DPR236" s="48"/>
      <c r="DPS236" s="48"/>
      <c r="DPT236" s="48"/>
      <c r="DPU236" s="48"/>
      <c r="DPV236" s="48"/>
      <c r="DPW236" s="48"/>
      <c r="DPX236" s="48"/>
      <c r="DPY236" s="49"/>
      <c r="DPZ236" s="50"/>
      <c r="DQA236" s="48"/>
      <c r="DQB236" s="48"/>
      <c r="DQC236" s="48"/>
      <c r="DQD236" s="48"/>
      <c r="DQE236" s="48"/>
      <c r="DQF236" s="48"/>
      <c r="DQG236" s="48"/>
      <c r="DQH236" s="48"/>
      <c r="DQI236" s="49"/>
      <c r="DQJ236" s="50"/>
      <c r="DQK236" s="48"/>
      <c r="DQL236" s="48"/>
      <c r="DQM236" s="48"/>
      <c r="DQN236" s="48"/>
      <c r="DQO236" s="48"/>
      <c r="DQP236" s="48"/>
      <c r="DQQ236" s="48"/>
      <c r="DQR236" s="48"/>
      <c r="DQS236" s="49"/>
      <c r="DQT236" s="50"/>
      <c r="DQU236" s="48"/>
      <c r="DQV236" s="48"/>
      <c r="DQW236" s="48"/>
      <c r="DQX236" s="48"/>
      <c r="DQY236" s="48"/>
      <c r="DQZ236" s="48"/>
      <c r="DRA236" s="48"/>
      <c r="DRB236" s="48"/>
      <c r="DRC236" s="49"/>
      <c r="DRD236" s="50"/>
      <c r="DRE236" s="48"/>
      <c r="DRF236" s="48"/>
      <c r="DRG236" s="48"/>
      <c r="DRH236" s="48"/>
      <c r="DRI236" s="48"/>
      <c r="DRJ236" s="48"/>
      <c r="DRK236" s="48"/>
      <c r="DRL236" s="48"/>
      <c r="DRM236" s="49"/>
      <c r="DRN236" s="50"/>
      <c r="DRO236" s="48"/>
      <c r="DRP236" s="48"/>
      <c r="DRQ236" s="48"/>
      <c r="DRR236" s="48"/>
      <c r="DRS236" s="48"/>
      <c r="DRT236" s="48"/>
      <c r="DRU236" s="48"/>
      <c r="DRV236" s="48"/>
      <c r="DRW236" s="49"/>
      <c r="DRX236" s="50"/>
      <c r="DRY236" s="48"/>
      <c r="DRZ236" s="48"/>
      <c r="DSA236" s="48"/>
      <c r="DSB236" s="48"/>
      <c r="DSC236" s="48"/>
      <c r="DSD236" s="48"/>
      <c r="DSE236" s="48"/>
      <c r="DSF236" s="48"/>
      <c r="DSG236" s="49"/>
      <c r="DSH236" s="50"/>
      <c r="DSI236" s="48"/>
      <c r="DSJ236" s="48"/>
      <c r="DSK236" s="48"/>
      <c r="DSL236" s="48"/>
      <c r="DSM236" s="48"/>
      <c r="DSN236" s="48"/>
      <c r="DSO236" s="48"/>
      <c r="DSP236" s="48"/>
      <c r="DSQ236" s="49"/>
      <c r="DSR236" s="50"/>
      <c r="DSS236" s="48"/>
      <c r="DST236" s="48"/>
      <c r="DSU236" s="48"/>
      <c r="DSV236" s="48"/>
      <c r="DSW236" s="48"/>
      <c r="DSX236" s="48"/>
      <c r="DSY236" s="48"/>
      <c r="DSZ236" s="48"/>
      <c r="DTA236" s="49"/>
      <c r="DTB236" s="50"/>
      <c r="DTC236" s="48"/>
      <c r="DTD236" s="48"/>
      <c r="DTE236" s="48"/>
      <c r="DTF236" s="48"/>
      <c r="DTG236" s="48"/>
      <c r="DTH236" s="48"/>
      <c r="DTI236" s="48"/>
      <c r="DTJ236" s="48"/>
      <c r="DTK236" s="49"/>
      <c r="DTL236" s="50"/>
      <c r="DTM236" s="48"/>
      <c r="DTN236" s="48"/>
      <c r="DTO236" s="48"/>
      <c r="DTP236" s="48"/>
      <c r="DTQ236" s="48"/>
      <c r="DTR236" s="48"/>
      <c r="DTS236" s="48"/>
      <c r="DTT236" s="48"/>
      <c r="DTU236" s="49"/>
      <c r="DTV236" s="50"/>
      <c r="DTW236" s="48"/>
      <c r="DTX236" s="48"/>
      <c r="DTY236" s="48"/>
      <c r="DTZ236" s="48"/>
      <c r="DUA236" s="48"/>
      <c r="DUB236" s="48"/>
      <c r="DUC236" s="48"/>
      <c r="DUD236" s="48"/>
      <c r="DUE236" s="49"/>
      <c r="DUF236" s="50"/>
      <c r="DUG236" s="48"/>
      <c r="DUH236" s="48"/>
      <c r="DUI236" s="48"/>
      <c r="DUJ236" s="48"/>
      <c r="DUK236" s="48"/>
      <c r="DUL236" s="48"/>
      <c r="DUM236" s="48"/>
      <c r="DUN236" s="48"/>
      <c r="DUO236" s="49"/>
      <c r="DUP236" s="50"/>
      <c r="DUQ236" s="48"/>
      <c r="DUR236" s="48"/>
      <c r="DUS236" s="48"/>
      <c r="DUT236" s="48"/>
      <c r="DUU236" s="48"/>
      <c r="DUV236" s="48"/>
      <c r="DUW236" s="48"/>
      <c r="DUX236" s="48"/>
      <c r="DUY236" s="49"/>
      <c r="DUZ236" s="50"/>
      <c r="DVA236" s="48"/>
      <c r="DVB236" s="48"/>
      <c r="DVC236" s="48"/>
      <c r="DVD236" s="48"/>
      <c r="DVE236" s="48"/>
      <c r="DVF236" s="48"/>
      <c r="DVG236" s="48"/>
      <c r="DVH236" s="48"/>
      <c r="DVI236" s="49"/>
      <c r="DVJ236" s="50"/>
      <c r="DVK236" s="48"/>
      <c r="DVL236" s="48"/>
      <c r="DVM236" s="48"/>
      <c r="DVN236" s="48"/>
      <c r="DVO236" s="48"/>
      <c r="DVP236" s="48"/>
      <c r="DVQ236" s="48"/>
      <c r="DVR236" s="48"/>
      <c r="DVS236" s="49"/>
      <c r="DVT236" s="50"/>
      <c r="DVU236" s="48"/>
      <c r="DVV236" s="48"/>
      <c r="DVW236" s="48"/>
      <c r="DVX236" s="48"/>
      <c r="DVY236" s="48"/>
      <c r="DVZ236" s="48"/>
      <c r="DWA236" s="48"/>
      <c r="DWB236" s="48"/>
      <c r="DWC236" s="49"/>
      <c r="DWD236" s="50"/>
      <c r="DWE236" s="48"/>
      <c r="DWF236" s="48"/>
      <c r="DWG236" s="48"/>
      <c r="DWH236" s="48"/>
      <c r="DWI236" s="48"/>
      <c r="DWJ236" s="48"/>
      <c r="DWK236" s="48"/>
      <c r="DWL236" s="48"/>
      <c r="DWM236" s="49"/>
      <c r="DWN236" s="50"/>
      <c r="DWO236" s="48"/>
      <c r="DWP236" s="48"/>
      <c r="DWQ236" s="48"/>
      <c r="DWR236" s="48"/>
      <c r="DWS236" s="48"/>
      <c r="DWT236" s="48"/>
      <c r="DWU236" s="48"/>
      <c r="DWV236" s="48"/>
      <c r="DWW236" s="49"/>
      <c r="DWX236" s="50"/>
      <c r="DWY236" s="48"/>
      <c r="DWZ236" s="48"/>
      <c r="DXA236" s="48"/>
      <c r="DXB236" s="48"/>
      <c r="DXC236" s="48"/>
      <c r="DXD236" s="48"/>
      <c r="DXE236" s="48"/>
      <c r="DXF236" s="48"/>
      <c r="DXG236" s="49"/>
      <c r="DXH236" s="50"/>
      <c r="DXI236" s="48"/>
      <c r="DXJ236" s="48"/>
      <c r="DXK236" s="48"/>
      <c r="DXL236" s="48"/>
      <c r="DXM236" s="48"/>
      <c r="DXN236" s="48"/>
      <c r="DXO236" s="48"/>
      <c r="DXP236" s="48"/>
      <c r="DXQ236" s="49"/>
      <c r="DXR236" s="50"/>
      <c r="DXS236" s="48"/>
      <c r="DXT236" s="48"/>
      <c r="DXU236" s="48"/>
      <c r="DXV236" s="48"/>
      <c r="DXW236" s="48"/>
      <c r="DXX236" s="48"/>
      <c r="DXY236" s="48"/>
      <c r="DXZ236" s="48"/>
      <c r="DYA236" s="49"/>
      <c r="DYB236" s="50"/>
      <c r="DYC236" s="48"/>
      <c r="DYD236" s="48"/>
      <c r="DYE236" s="48"/>
      <c r="DYF236" s="48"/>
      <c r="DYG236" s="48"/>
      <c r="DYH236" s="48"/>
      <c r="DYI236" s="48"/>
      <c r="DYJ236" s="48"/>
      <c r="DYK236" s="49"/>
      <c r="DYL236" s="50"/>
      <c r="DYM236" s="48"/>
      <c r="DYN236" s="48"/>
      <c r="DYO236" s="48"/>
      <c r="DYP236" s="48"/>
      <c r="DYQ236" s="48"/>
      <c r="DYR236" s="48"/>
      <c r="DYS236" s="48"/>
      <c r="DYT236" s="48"/>
      <c r="DYU236" s="49"/>
      <c r="DYV236" s="50"/>
      <c r="DYW236" s="48"/>
      <c r="DYX236" s="48"/>
      <c r="DYY236" s="48"/>
      <c r="DYZ236" s="48"/>
      <c r="DZA236" s="48"/>
      <c r="DZB236" s="48"/>
      <c r="DZC236" s="48"/>
      <c r="DZD236" s="48"/>
      <c r="DZE236" s="49"/>
      <c r="DZF236" s="50"/>
      <c r="DZG236" s="48"/>
      <c r="DZH236" s="48"/>
      <c r="DZI236" s="48"/>
      <c r="DZJ236" s="48"/>
      <c r="DZK236" s="48"/>
      <c r="DZL236" s="48"/>
      <c r="DZM236" s="48"/>
      <c r="DZN236" s="48"/>
      <c r="DZO236" s="49"/>
      <c r="DZP236" s="50"/>
      <c r="DZQ236" s="48"/>
      <c r="DZR236" s="48"/>
      <c r="DZS236" s="48"/>
      <c r="DZT236" s="48"/>
      <c r="DZU236" s="48"/>
      <c r="DZV236" s="48"/>
      <c r="DZW236" s="48"/>
      <c r="DZX236" s="48"/>
      <c r="DZY236" s="49"/>
      <c r="DZZ236" s="50"/>
      <c r="EAA236" s="48"/>
      <c r="EAB236" s="48"/>
      <c r="EAC236" s="48"/>
      <c r="EAD236" s="48"/>
      <c r="EAE236" s="48"/>
      <c r="EAF236" s="48"/>
      <c r="EAG236" s="48"/>
      <c r="EAH236" s="48"/>
      <c r="EAI236" s="49"/>
      <c r="EAJ236" s="50"/>
      <c r="EAK236" s="48"/>
      <c r="EAL236" s="48"/>
      <c r="EAM236" s="48"/>
      <c r="EAN236" s="48"/>
      <c r="EAO236" s="48"/>
      <c r="EAP236" s="48"/>
      <c r="EAQ236" s="48"/>
      <c r="EAR236" s="48"/>
      <c r="EAS236" s="49"/>
      <c r="EAT236" s="50"/>
      <c r="EAU236" s="48"/>
      <c r="EAV236" s="48"/>
      <c r="EAW236" s="48"/>
      <c r="EAX236" s="48"/>
      <c r="EAY236" s="48"/>
      <c r="EAZ236" s="48"/>
      <c r="EBA236" s="48"/>
      <c r="EBB236" s="48"/>
      <c r="EBC236" s="49"/>
      <c r="EBD236" s="50"/>
      <c r="EBE236" s="48"/>
      <c r="EBF236" s="48"/>
      <c r="EBG236" s="48"/>
      <c r="EBH236" s="48"/>
      <c r="EBI236" s="48"/>
      <c r="EBJ236" s="48"/>
      <c r="EBK236" s="48"/>
      <c r="EBL236" s="48"/>
      <c r="EBM236" s="49"/>
      <c r="EBN236" s="50"/>
      <c r="EBO236" s="48"/>
      <c r="EBP236" s="48"/>
      <c r="EBQ236" s="48"/>
      <c r="EBR236" s="48"/>
      <c r="EBS236" s="48"/>
      <c r="EBT236" s="48"/>
      <c r="EBU236" s="48"/>
      <c r="EBV236" s="48"/>
      <c r="EBW236" s="49"/>
      <c r="EBX236" s="50"/>
      <c r="EBY236" s="48"/>
      <c r="EBZ236" s="48"/>
      <c r="ECA236" s="48"/>
      <c r="ECB236" s="48"/>
      <c r="ECC236" s="48"/>
      <c r="ECD236" s="48"/>
      <c r="ECE236" s="48"/>
      <c r="ECF236" s="48"/>
      <c r="ECG236" s="49"/>
      <c r="ECH236" s="50"/>
      <c r="ECI236" s="48"/>
      <c r="ECJ236" s="48"/>
      <c r="ECK236" s="48"/>
      <c r="ECL236" s="48"/>
      <c r="ECM236" s="48"/>
      <c r="ECN236" s="48"/>
      <c r="ECO236" s="48"/>
      <c r="ECP236" s="48"/>
      <c r="ECQ236" s="49"/>
      <c r="ECR236" s="50"/>
      <c r="ECS236" s="48"/>
      <c r="ECT236" s="48"/>
      <c r="ECU236" s="48"/>
      <c r="ECV236" s="48"/>
      <c r="ECW236" s="48"/>
      <c r="ECX236" s="48"/>
      <c r="ECY236" s="48"/>
      <c r="ECZ236" s="48"/>
      <c r="EDA236" s="49"/>
      <c r="EDB236" s="50"/>
      <c r="EDC236" s="48"/>
      <c r="EDD236" s="48"/>
      <c r="EDE236" s="48"/>
      <c r="EDF236" s="48"/>
      <c r="EDG236" s="48"/>
      <c r="EDH236" s="48"/>
      <c r="EDI236" s="48"/>
      <c r="EDJ236" s="48"/>
      <c r="EDK236" s="49"/>
      <c r="EDL236" s="50"/>
      <c r="EDM236" s="48"/>
      <c r="EDN236" s="48"/>
      <c r="EDO236" s="48"/>
      <c r="EDP236" s="48"/>
      <c r="EDQ236" s="48"/>
      <c r="EDR236" s="48"/>
      <c r="EDS236" s="48"/>
      <c r="EDT236" s="48"/>
      <c r="EDU236" s="49"/>
      <c r="EDV236" s="50"/>
      <c r="EDW236" s="48"/>
      <c r="EDX236" s="48"/>
      <c r="EDY236" s="48"/>
      <c r="EDZ236" s="48"/>
      <c r="EEA236" s="48"/>
      <c r="EEB236" s="48"/>
      <c r="EEC236" s="48"/>
      <c r="EED236" s="48"/>
      <c r="EEE236" s="49"/>
      <c r="EEF236" s="50"/>
      <c r="EEG236" s="48"/>
      <c r="EEH236" s="48"/>
      <c r="EEI236" s="48"/>
      <c r="EEJ236" s="48"/>
      <c r="EEK236" s="48"/>
      <c r="EEL236" s="48"/>
      <c r="EEM236" s="48"/>
      <c r="EEN236" s="48"/>
      <c r="EEO236" s="49"/>
      <c r="EEP236" s="50"/>
      <c r="EEQ236" s="48"/>
      <c r="EER236" s="48"/>
      <c r="EES236" s="48"/>
      <c r="EET236" s="48"/>
      <c r="EEU236" s="48"/>
      <c r="EEV236" s="48"/>
      <c r="EEW236" s="48"/>
      <c r="EEX236" s="48"/>
      <c r="EEY236" s="49"/>
      <c r="EEZ236" s="50"/>
      <c r="EFA236" s="48"/>
      <c r="EFB236" s="48"/>
      <c r="EFC236" s="48"/>
      <c r="EFD236" s="48"/>
      <c r="EFE236" s="48"/>
      <c r="EFF236" s="48"/>
      <c r="EFG236" s="48"/>
      <c r="EFH236" s="48"/>
      <c r="EFI236" s="49"/>
      <c r="EFJ236" s="50"/>
      <c r="EFK236" s="48"/>
      <c r="EFL236" s="48"/>
      <c r="EFM236" s="48"/>
      <c r="EFN236" s="48"/>
      <c r="EFO236" s="48"/>
      <c r="EFP236" s="48"/>
      <c r="EFQ236" s="48"/>
      <c r="EFR236" s="48"/>
      <c r="EFS236" s="49"/>
      <c r="EFT236" s="50"/>
      <c r="EFU236" s="48"/>
      <c r="EFV236" s="48"/>
      <c r="EFW236" s="48"/>
      <c r="EFX236" s="48"/>
      <c r="EFY236" s="48"/>
      <c r="EFZ236" s="48"/>
      <c r="EGA236" s="48"/>
      <c r="EGB236" s="48"/>
      <c r="EGC236" s="49"/>
      <c r="EGD236" s="50"/>
      <c r="EGE236" s="48"/>
      <c r="EGF236" s="48"/>
      <c r="EGG236" s="48"/>
      <c r="EGH236" s="48"/>
      <c r="EGI236" s="48"/>
      <c r="EGJ236" s="48"/>
      <c r="EGK236" s="48"/>
      <c r="EGL236" s="48"/>
      <c r="EGM236" s="49"/>
      <c r="EGN236" s="50"/>
      <c r="EGO236" s="48"/>
      <c r="EGP236" s="48"/>
      <c r="EGQ236" s="48"/>
      <c r="EGR236" s="48"/>
      <c r="EGS236" s="48"/>
      <c r="EGT236" s="48"/>
      <c r="EGU236" s="48"/>
      <c r="EGV236" s="48"/>
      <c r="EGW236" s="49"/>
      <c r="EGX236" s="50"/>
      <c r="EGY236" s="48"/>
      <c r="EGZ236" s="48"/>
      <c r="EHA236" s="48"/>
      <c r="EHB236" s="48"/>
      <c r="EHC236" s="48"/>
      <c r="EHD236" s="48"/>
      <c r="EHE236" s="48"/>
      <c r="EHF236" s="48"/>
      <c r="EHG236" s="49"/>
      <c r="EHH236" s="50"/>
      <c r="EHI236" s="48"/>
      <c r="EHJ236" s="48"/>
      <c r="EHK236" s="48"/>
      <c r="EHL236" s="48"/>
      <c r="EHM236" s="48"/>
      <c r="EHN236" s="48"/>
      <c r="EHO236" s="48"/>
      <c r="EHP236" s="48"/>
      <c r="EHQ236" s="49"/>
      <c r="EHR236" s="50"/>
      <c r="EHS236" s="48"/>
      <c r="EHT236" s="48"/>
      <c r="EHU236" s="48"/>
      <c r="EHV236" s="48"/>
      <c r="EHW236" s="48"/>
      <c r="EHX236" s="48"/>
      <c r="EHY236" s="48"/>
      <c r="EHZ236" s="48"/>
      <c r="EIA236" s="49"/>
      <c r="EIB236" s="50"/>
      <c r="EIC236" s="48"/>
      <c r="EID236" s="48"/>
      <c r="EIE236" s="48"/>
      <c r="EIF236" s="48"/>
      <c r="EIG236" s="48"/>
      <c r="EIH236" s="48"/>
      <c r="EII236" s="48"/>
      <c r="EIJ236" s="48"/>
      <c r="EIK236" s="49"/>
      <c r="EIL236" s="50"/>
      <c r="EIM236" s="48"/>
      <c r="EIN236" s="48"/>
      <c r="EIO236" s="48"/>
      <c r="EIP236" s="48"/>
      <c r="EIQ236" s="48"/>
      <c r="EIR236" s="48"/>
      <c r="EIS236" s="48"/>
      <c r="EIT236" s="48"/>
      <c r="EIU236" s="49"/>
      <c r="EIV236" s="50"/>
      <c r="EIW236" s="48"/>
      <c r="EIX236" s="48"/>
      <c r="EIY236" s="48"/>
      <c r="EIZ236" s="48"/>
      <c r="EJA236" s="48"/>
      <c r="EJB236" s="48"/>
      <c r="EJC236" s="48"/>
      <c r="EJD236" s="48"/>
      <c r="EJE236" s="49"/>
      <c r="EJF236" s="50"/>
      <c r="EJG236" s="48"/>
      <c r="EJH236" s="48"/>
      <c r="EJI236" s="48"/>
      <c r="EJJ236" s="48"/>
      <c r="EJK236" s="48"/>
      <c r="EJL236" s="48"/>
      <c r="EJM236" s="48"/>
      <c r="EJN236" s="48"/>
      <c r="EJO236" s="49"/>
      <c r="EJP236" s="50"/>
      <c r="EJQ236" s="48"/>
      <c r="EJR236" s="48"/>
      <c r="EJS236" s="48"/>
      <c r="EJT236" s="48"/>
      <c r="EJU236" s="48"/>
      <c r="EJV236" s="48"/>
      <c r="EJW236" s="48"/>
      <c r="EJX236" s="48"/>
      <c r="EJY236" s="49"/>
      <c r="EJZ236" s="50"/>
      <c r="EKA236" s="48"/>
      <c r="EKB236" s="48"/>
      <c r="EKC236" s="48"/>
      <c r="EKD236" s="48"/>
      <c r="EKE236" s="48"/>
      <c r="EKF236" s="48"/>
      <c r="EKG236" s="48"/>
      <c r="EKH236" s="48"/>
      <c r="EKI236" s="49"/>
      <c r="EKJ236" s="50"/>
      <c r="EKK236" s="48"/>
      <c r="EKL236" s="48"/>
      <c r="EKM236" s="48"/>
      <c r="EKN236" s="48"/>
      <c r="EKO236" s="48"/>
      <c r="EKP236" s="48"/>
      <c r="EKQ236" s="48"/>
      <c r="EKR236" s="48"/>
      <c r="EKS236" s="49"/>
      <c r="EKT236" s="50"/>
      <c r="EKU236" s="48"/>
      <c r="EKV236" s="48"/>
      <c r="EKW236" s="48"/>
      <c r="EKX236" s="48"/>
      <c r="EKY236" s="48"/>
      <c r="EKZ236" s="48"/>
      <c r="ELA236" s="48"/>
      <c r="ELB236" s="48"/>
      <c r="ELC236" s="49"/>
      <c r="ELD236" s="50"/>
      <c r="ELE236" s="48"/>
      <c r="ELF236" s="48"/>
      <c r="ELG236" s="48"/>
      <c r="ELH236" s="48"/>
      <c r="ELI236" s="48"/>
      <c r="ELJ236" s="48"/>
      <c r="ELK236" s="48"/>
      <c r="ELL236" s="48"/>
      <c r="ELM236" s="49"/>
      <c r="ELN236" s="50"/>
      <c r="ELO236" s="48"/>
      <c r="ELP236" s="48"/>
      <c r="ELQ236" s="48"/>
      <c r="ELR236" s="48"/>
      <c r="ELS236" s="48"/>
      <c r="ELT236" s="48"/>
      <c r="ELU236" s="48"/>
      <c r="ELV236" s="48"/>
      <c r="ELW236" s="49"/>
      <c r="ELX236" s="50"/>
      <c r="ELY236" s="48"/>
      <c r="ELZ236" s="48"/>
      <c r="EMA236" s="48"/>
      <c r="EMB236" s="48"/>
      <c r="EMC236" s="48"/>
      <c r="EMD236" s="48"/>
      <c r="EME236" s="48"/>
      <c r="EMF236" s="48"/>
      <c r="EMG236" s="49"/>
      <c r="EMH236" s="50"/>
      <c r="EMI236" s="48"/>
      <c r="EMJ236" s="48"/>
      <c r="EMK236" s="48"/>
      <c r="EML236" s="48"/>
      <c r="EMM236" s="48"/>
      <c r="EMN236" s="48"/>
      <c r="EMO236" s="48"/>
      <c r="EMP236" s="48"/>
      <c r="EMQ236" s="49"/>
      <c r="EMR236" s="50"/>
      <c r="EMS236" s="48"/>
      <c r="EMT236" s="48"/>
      <c r="EMU236" s="48"/>
      <c r="EMV236" s="48"/>
      <c r="EMW236" s="48"/>
      <c r="EMX236" s="48"/>
      <c r="EMY236" s="48"/>
      <c r="EMZ236" s="48"/>
      <c r="ENA236" s="49"/>
      <c r="ENB236" s="50"/>
      <c r="ENC236" s="48"/>
      <c r="END236" s="48"/>
      <c r="ENE236" s="48"/>
      <c r="ENF236" s="48"/>
      <c r="ENG236" s="48"/>
      <c r="ENH236" s="48"/>
      <c r="ENI236" s="48"/>
      <c r="ENJ236" s="48"/>
      <c r="ENK236" s="49"/>
      <c r="ENL236" s="50"/>
      <c r="ENM236" s="48"/>
      <c r="ENN236" s="48"/>
      <c r="ENO236" s="48"/>
      <c r="ENP236" s="48"/>
      <c r="ENQ236" s="48"/>
      <c r="ENR236" s="48"/>
      <c r="ENS236" s="48"/>
      <c r="ENT236" s="48"/>
      <c r="ENU236" s="49"/>
      <c r="ENV236" s="50"/>
      <c r="ENW236" s="48"/>
      <c r="ENX236" s="48"/>
      <c r="ENY236" s="48"/>
      <c r="ENZ236" s="48"/>
      <c r="EOA236" s="48"/>
      <c r="EOB236" s="48"/>
      <c r="EOC236" s="48"/>
      <c r="EOD236" s="48"/>
      <c r="EOE236" s="49"/>
      <c r="EOF236" s="50"/>
      <c r="EOG236" s="48"/>
      <c r="EOH236" s="48"/>
      <c r="EOI236" s="48"/>
      <c r="EOJ236" s="48"/>
      <c r="EOK236" s="48"/>
      <c r="EOL236" s="48"/>
      <c r="EOM236" s="48"/>
      <c r="EON236" s="48"/>
      <c r="EOO236" s="49"/>
      <c r="EOP236" s="50"/>
      <c r="EOQ236" s="48"/>
      <c r="EOR236" s="48"/>
      <c r="EOS236" s="48"/>
      <c r="EOT236" s="48"/>
      <c r="EOU236" s="48"/>
      <c r="EOV236" s="48"/>
      <c r="EOW236" s="48"/>
      <c r="EOX236" s="48"/>
      <c r="EOY236" s="49"/>
      <c r="EOZ236" s="50"/>
      <c r="EPA236" s="48"/>
      <c r="EPB236" s="48"/>
      <c r="EPC236" s="48"/>
      <c r="EPD236" s="48"/>
      <c r="EPE236" s="48"/>
      <c r="EPF236" s="48"/>
      <c r="EPG236" s="48"/>
      <c r="EPH236" s="48"/>
      <c r="EPI236" s="49"/>
      <c r="EPJ236" s="50"/>
      <c r="EPK236" s="48"/>
      <c r="EPL236" s="48"/>
      <c r="EPM236" s="48"/>
      <c r="EPN236" s="48"/>
      <c r="EPO236" s="48"/>
      <c r="EPP236" s="48"/>
      <c r="EPQ236" s="48"/>
      <c r="EPR236" s="48"/>
      <c r="EPS236" s="49"/>
      <c r="EPT236" s="50"/>
      <c r="EPU236" s="48"/>
      <c r="EPV236" s="48"/>
      <c r="EPW236" s="48"/>
      <c r="EPX236" s="48"/>
      <c r="EPY236" s="48"/>
      <c r="EPZ236" s="48"/>
      <c r="EQA236" s="48"/>
      <c r="EQB236" s="48"/>
      <c r="EQC236" s="49"/>
      <c r="EQD236" s="50"/>
      <c r="EQE236" s="48"/>
      <c r="EQF236" s="48"/>
      <c r="EQG236" s="48"/>
      <c r="EQH236" s="48"/>
      <c r="EQI236" s="48"/>
      <c r="EQJ236" s="48"/>
      <c r="EQK236" s="48"/>
      <c r="EQL236" s="48"/>
      <c r="EQM236" s="49"/>
      <c r="EQN236" s="50"/>
      <c r="EQO236" s="48"/>
      <c r="EQP236" s="48"/>
      <c r="EQQ236" s="48"/>
      <c r="EQR236" s="48"/>
      <c r="EQS236" s="48"/>
      <c r="EQT236" s="48"/>
      <c r="EQU236" s="48"/>
      <c r="EQV236" s="48"/>
      <c r="EQW236" s="49"/>
      <c r="EQX236" s="50"/>
      <c r="EQY236" s="48"/>
      <c r="EQZ236" s="48"/>
      <c r="ERA236" s="48"/>
      <c r="ERB236" s="48"/>
      <c r="ERC236" s="48"/>
      <c r="ERD236" s="48"/>
      <c r="ERE236" s="48"/>
      <c r="ERF236" s="48"/>
      <c r="ERG236" s="49"/>
      <c r="ERH236" s="50"/>
      <c r="ERI236" s="48"/>
      <c r="ERJ236" s="48"/>
      <c r="ERK236" s="48"/>
      <c r="ERL236" s="48"/>
      <c r="ERM236" s="48"/>
      <c r="ERN236" s="48"/>
      <c r="ERO236" s="48"/>
      <c r="ERP236" s="48"/>
      <c r="ERQ236" s="49"/>
      <c r="ERR236" s="50"/>
      <c r="ERS236" s="48"/>
      <c r="ERT236" s="48"/>
      <c r="ERU236" s="48"/>
      <c r="ERV236" s="48"/>
      <c r="ERW236" s="48"/>
      <c r="ERX236" s="48"/>
      <c r="ERY236" s="48"/>
      <c r="ERZ236" s="48"/>
      <c r="ESA236" s="49"/>
      <c r="ESB236" s="50"/>
      <c r="ESC236" s="48"/>
      <c r="ESD236" s="48"/>
      <c r="ESE236" s="48"/>
      <c r="ESF236" s="48"/>
      <c r="ESG236" s="48"/>
      <c r="ESH236" s="48"/>
      <c r="ESI236" s="48"/>
      <c r="ESJ236" s="48"/>
      <c r="ESK236" s="49"/>
      <c r="ESL236" s="50"/>
      <c r="ESM236" s="48"/>
      <c r="ESN236" s="48"/>
      <c r="ESO236" s="48"/>
      <c r="ESP236" s="48"/>
      <c r="ESQ236" s="48"/>
      <c r="ESR236" s="48"/>
      <c r="ESS236" s="48"/>
      <c r="EST236" s="48"/>
      <c r="ESU236" s="49"/>
      <c r="ESV236" s="50"/>
      <c r="ESW236" s="48"/>
      <c r="ESX236" s="48"/>
      <c r="ESY236" s="48"/>
      <c r="ESZ236" s="48"/>
      <c r="ETA236" s="48"/>
      <c r="ETB236" s="48"/>
      <c r="ETC236" s="48"/>
      <c r="ETD236" s="48"/>
      <c r="ETE236" s="49"/>
      <c r="ETF236" s="50"/>
      <c r="ETG236" s="48"/>
      <c r="ETH236" s="48"/>
      <c r="ETI236" s="48"/>
      <c r="ETJ236" s="48"/>
      <c r="ETK236" s="48"/>
      <c r="ETL236" s="48"/>
      <c r="ETM236" s="48"/>
      <c r="ETN236" s="48"/>
      <c r="ETO236" s="49"/>
      <c r="ETP236" s="50"/>
      <c r="ETQ236" s="48"/>
      <c r="ETR236" s="48"/>
      <c r="ETS236" s="48"/>
      <c r="ETT236" s="48"/>
      <c r="ETU236" s="48"/>
      <c r="ETV236" s="48"/>
      <c r="ETW236" s="48"/>
      <c r="ETX236" s="48"/>
      <c r="ETY236" s="49"/>
      <c r="ETZ236" s="50"/>
      <c r="EUA236" s="48"/>
      <c r="EUB236" s="48"/>
      <c r="EUC236" s="48"/>
      <c r="EUD236" s="48"/>
      <c r="EUE236" s="48"/>
      <c r="EUF236" s="48"/>
      <c r="EUG236" s="48"/>
      <c r="EUH236" s="48"/>
      <c r="EUI236" s="49"/>
      <c r="EUJ236" s="50"/>
      <c r="EUK236" s="48"/>
      <c r="EUL236" s="48"/>
      <c r="EUM236" s="48"/>
      <c r="EUN236" s="48"/>
      <c r="EUO236" s="48"/>
      <c r="EUP236" s="48"/>
      <c r="EUQ236" s="48"/>
      <c r="EUR236" s="48"/>
      <c r="EUS236" s="49"/>
      <c r="EUT236" s="50"/>
      <c r="EUU236" s="48"/>
      <c r="EUV236" s="48"/>
      <c r="EUW236" s="48"/>
      <c r="EUX236" s="48"/>
      <c r="EUY236" s="48"/>
      <c r="EUZ236" s="48"/>
      <c r="EVA236" s="48"/>
      <c r="EVB236" s="48"/>
      <c r="EVC236" s="49"/>
      <c r="EVD236" s="50"/>
      <c r="EVE236" s="48"/>
      <c r="EVF236" s="48"/>
      <c r="EVG236" s="48"/>
      <c r="EVH236" s="48"/>
      <c r="EVI236" s="48"/>
      <c r="EVJ236" s="48"/>
      <c r="EVK236" s="48"/>
      <c r="EVL236" s="48"/>
      <c r="EVM236" s="49"/>
      <c r="EVN236" s="50"/>
      <c r="EVO236" s="48"/>
      <c r="EVP236" s="48"/>
      <c r="EVQ236" s="48"/>
      <c r="EVR236" s="48"/>
      <c r="EVS236" s="48"/>
      <c r="EVT236" s="48"/>
      <c r="EVU236" s="48"/>
      <c r="EVV236" s="48"/>
      <c r="EVW236" s="49"/>
      <c r="EVX236" s="50"/>
      <c r="EVY236" s="48"/>
      <c r="EVZ236" s="48"/>
      <c r="EWA236" s="48"/>
      <c r="EWB236" s="48"/>
      <c r="EWC236" s="48"/>
      <c r="EWD236" s="48"/>
      <c r="EWE236" s="48"/>
      <c r="EWF236" s="48"/>
      <c r="EWG236" s="49"/>
      <c r="EWH236" s="50"/>
      <c r="EWI236" s="48"/>
      <c r="EWJ236" s="48"/>
      <c r="EWK236" s="48"/>
      <c r="EWL236" s="48"/>
      <c r="EWM236" s="48"/>
      <c r="EWN236" s="48"/>
      <c r="EWO236" s="48"/>
      <c r="EWP236" s="48"/>
      <c r="EWQ236" s="49"/>
      <c r="EWR236" s="50"/>
      <c r="EWS236" s="48"/>
      <c r="EWT236" s="48"/>
      <c r="EWU236" s="48"/>
      <c r="EWV236" s="48"/>
      <c r="EWW236" s="48"/>
      <c r="EWX236" s="48"/>
      <c r="EWY236" s="48"/>
      <c r="EWZ236" s="48"/>
      <c r="EXA236" s="49"/>
      <c r="EXB236" s="50"/>
      <c r="EXC236" s="48"/>
      <c r="EXD236" s="48"/>
      <c r="EXE236" s="48"/>
      <c r="EXF236" s="48"/>
      <c r="EXG236" s="48"/>
      <c r="EXH236" s="48"/>
      <c r="EXI236" s="48"/>
      <c r="EXJ236" s="48"/>
      <c r="EXK236" s="49"/>
      <c r="EXL236" s="50"/>
      <c r="EXM236" s="48"/>
      <c r="EXN236" s="48"/>
      <c r="EXO236" s="48"/>
      <c r="EXP236" s="48"/>
      <c r="EXQ236" s="48"/>
      <c r="EXR236" s="48"/>
      <c r="EXS236" s="48"/>
      <c r="EXT236" s="48"/>
      <c r="EXU236" s="49"/>
      <c r="EXV236" s="50"/>
      <c r="EXW236" s="48"/>
      <c r="EXX236" s="48"/>
      <c r="EXY236" s="48"/>
      <c r="EXZ236" s="48"/>
      <c r="EYA236" s="48"/>
      <c r="EYB236" s="48"/>
      <c r="EYC236" s="48"/>
      <c r="EYD236" s="48"/>
      <c r="EYE236" s="49"/>
      <c r="EYF236" s="50"/>
      <c r="EYG236" s="48"/>
      <c r="EYH236" s="48"/>
      <c r="EYI236" s="48"/>
      <c r="EYJ236" s="48"/>
      <c r="EYK236" s="48"/>
      <c r="EYL236" s="48"/>
      <c r="EYM236" s="48"/>
      <c r="EYN236" s="48"/>
      <c r="EYO236" s="49"/>
      <c r="EYP236" s="50"/>
      <c r="EYQ236" s="48"/>
      <c r="EYR236" s="48"/>
      <c r="EYS236" s="48"/>
      <c r="EYT236" s="48"/>
      <c r="EYU236" s="48"/>
      <c r="EYV236" s="48"/>
      <c r="EYW236" s="48"/>
      <c r="EYX236" s="48"/>
      <c r="EYY236" s="49"/>
      <c r="EYZ236" s="50"/>
      <c r="EZA236" s="48"/>
      <c r="EZB236" s="48"/>
      <c r="EZC236" s="48"/>
      <c r="EZD236" s="48"/>
      <c r="EZE236" s="48"/>
      <c r="EZF236" s="48"/>
      <c r="EZG236" s="48"/>
      <c r="EZH236" s="48"/>
      <c r="EZI236" s="49"/>
      <c r="EZJ236" s="50"/>
      <c r="EZK236" s="48"/>
      <c r="EZL236" s="48"/>
      <c r="EZM236" s="48"/>
      <c r="EZN236" s="48"/>
      <c r="EZO236" s="48"/>
      <c r="EZP236" s="48"/>
      <c r="EZQ236" s="48"/>
      <c r="EZR236" s="48"/>
      <c r="EZS236" s="49"/>
      <c r="EZT236" s="50"/>
      <c r="EZU236" s="48"/>
      <c r="EZV236" s="48"/>
      <c r="EZW236" s="48"/>
      <c r="EZX236" s="48"/>
      <c r="EZY236" s="48"/>
      <c r="EZZ236" s="48"/>
      <c r="FAA236" s="48"/>
      <c r="FAB236" s="48"/>
      <c r="FAC236" s="49"/>
      <c r="FAD236" s="50"/>
      <c r="FAE236" s="48"/>
      <c r="FAF236" s="48"/>
      <c r="FAG236" s="48"/>
      <c r="FAH236" s="48"/>
      <c r="FAI236" s="48"/>
      <c r="FAJ236" s="48"/>
      <c r="FAK236" s="48"/>
      <c r="FAL236" s="48"/>
      <c r="FAM236" s="49"/>
      <c r="FAN236" s="50"/>
      <c r="FAO236" s="48"/>
      <c r="FAP236" s="48"/>
      <c r="FAQ236" s="48"/>
      <c r="FAR236" s="48"/>
      <c r="FAS236" s="48"/>
      <c r="FAT236" s="48"/>
      <c r="FAU236" s="48"/>
      <c r="FAV236" s="48"/>
      <c r="FAW236" s="49"/>
      <c r="FAX236" s="50"/>
      <c r="FAY236" s="48"/>
      <c r="FAZ236" s="48"/>
      <c r="FBA236" s="48"/>
      <c r="FBB236" s="48"/>
      <c r="FBC236" s="48"/>
      <c r="FBD236" s="48"/>
      <c r="FBE236" s="48"/>
      <c r="FBF236" s="48"/>
      <c r="FBG236" s="49"/>
      <c r="FBH236" s="50"/>
      <c r="FBI236" s="48"/>
      <c r="FBJ236" s="48"/>
      <c r="FBK236" s="48"/>
      <c r="FBL236" s="48"/>
      <c r="FBM236" s="48"/>
      <c r="FBN236" s="48"/>
      <c r="FBO236" s="48"/>
      <c r="FBP236" s="48"/>
      <c r="FBQ236" s="49"/>
      <c r="FBR236" s="50"/>
      <c r="FBS236" s="48"/>
      <c r="FBT236" s="48"/>
      <c r="FBU236" s="48"/>
      <c r="FBV236" s="48"/>
      <c r="FBW236" s="48"/>
      <c r="FBX236" s="48"/>
      <c r="FBY236" s="48"/>
      <c r="FBZ236" s="48"/>
      <c r="FCA236" s="49"/>
      <c r="FCB236" s="50"/>
      <c r="FCC236" s="48"/>
      <c r="FCD236" s="48"/>
      <c r="FCE236" s="48"/>
      <c r="FCF236" s="48"/>
      <c r="FCG236" s="48"/>
      <c r="FCH236" s="48"/>
      <c r="FCI236" s="48"/>
      <c r="FCJ236" s="48"/>
      <c r="FCK236" s="49"/>
      <c r="FCL236" s="50"/>
      <c r="FCM236" s="48"/>
      <c r="FCN236" s="48"/>
      <c r="FCO236" s="48"/>
      <c r="FCP236" s="48"/>
      <c r="FCQ236" s="48"/>
      <c r="FCR236" s="48"/>
      <c r="FCS236" s="48"/>
      <c r="FCT236" s="48"/>
      <c r="FCU236" s="49"/>
      <c r="FCV236" s="50"/>
      <c r="FCW236" s="48"/>
      <c r="FCX236" s="48"/>
      <c r="FCY236" s="48"/>
      <c r="FCZ236" s="48"/>
      <c r="FDA236" s="48"/>
      <c r="FDB236" s="48"/>
      <c r="FDC236" s="48"/>
      <c r="FDD236" s="48"/>
      <c r="FDE236" s="49"/>
      <c r="FDF236" s="50"/>
      <c r="FDG236" s="48"/>
      <c r="FDH236" s="48"/>
      <c r="FDI236" s="48"/>
      <c r="FDJ236" s="48"/>
      <c r="FDK236" s="48"/>
      <c r="FDL236" s="48"/>
      <c r="FDM236" s="48"/>
      <c r="FDN236" s="48"/>
      <c r="FDO236" s="49"/>
      <c r="FDP236" s="50"/>
      <c r="FDQ236" s="48"/>
      <c r="FDR236" s="48"/>
      <c r="FDS236" s="48"/>
      <c r="FDT236" s="48"/>
      <c r="FDU236" s="48"/>
      <c r="FDV236" s="48"/>
      <c r="FDW236" s="48"/>
      <c r="FDX236" s="48"/>
      <c r="FDY236" s="49"/>
      <c r="FDZ236" s="50"/>
      <c r="FEA236" s="48"/>
      <c r="FEB236" s="48"/>
      <c r="FEC236" s="48"/>
      <c r="FED236" s="48"/>
      <c r="FEE236" s="48"/>
      <c r="FEF236" s="48"/>
      <c r="FEG236" s="48"/>
      <c r="FEH236" s="48"/>
      <c r="FEI236" s="49"/>
      <c r="FEJ236" s="50"/>
      <c r="FEK236" s="48"/>
      <c r="FEL236" s="48"/>
      <c r="FEM236" s="48"/>
      <c r="FEN236" s="48"/>
      <c r="FEO236" s="48"/>
      <c r="FEP236" s="48"/>
      <c r="FEQ236" s="48"/>
      <c r="FER236" s="48"/>
      <c r="FES236" s="49"/>
      <c r="FET236" s="50"/>
      <c r="FEU236" s="48"/>
      <c r="FEV236" s="48"/>
      <c r="FEW236" s="48"/>
      <c r="FEX236" s="48"/>
      <c r="FEY236" s="48"/>
      <c r="FEZ236" s="48"/>
      <c r="FFA236" s="48"/>
      <c r="FFB236" s="48"/>
      <c r="FFC236" s="49"/>
      <c r="FFD236" s="50"/>
      <c r="FFE236" s="48"/>
      <c r="FFF236" s="48"/>
      <c r="FFG236" s="48"/>
      <c r="FFH236" s="48"/>
      <c r="FFI236" s="48"/>
      <c r="FFJ236" s="48"/>
      <c r="FFK236" s="48"/>
      <c r="FFL236" s="48"/>
      <c r="FFM236" s="49"/>
      <c r="FFN236" s="50"/>
      <c r="FFO236" s="48"/>
      <c r="FFP236" s="48"/>
      <c r="FFQ236" s="48"/>
      <c r="FFR236" s="48"/>
      <c r="FFS236" s="48"/>
      <c r="FFT236" s="48"/>
      <c r="FFU236" s="48"/>
      <c r="FFV236" s="48"/>
      <c r="FFW236" s="49"/>
      <c r="FFX236" s="50"/>
      <c r="FFY236" s="48"/>
      <c r="FFZ236" s="48"/>
      <c r="FGA236" s="48"/>
      <c r="FGB236" s="48"/>
      <c r="FGC236" s="48"/>
      <c r="FGD236" s="48"/>
      <c r="FGE236" s="48"/>
      <c r="FGF236" s="48"/>
      <c r="FGG236" s="49"/>
      <c r="FGH236" s="50"/>
      <c r="FGI236" s="48"/>
      <c r="FGJ236" s="48"/>
      <c r="FGK236" s="48"/>
      <c r="FGL236" s="48"/>
      <c r="FGM236" s="48"/>
      <c r="FGN236" s="48"/>
      <c r="FGO236" s="48"/>
      <c r="FGP236" s="48"/>
      <c r="FGQ236" s="49"/>
      <c r="FGR236" s="50"/>
      <c r="FGS236" s="48"/>
      <c r="FGT236" s="48"/>
      <c r="FGU236" s="48"/>
      <c r="FGV236" s="48"/>
      <c r="FGW236" s="48"/>
      <c r="FGX236" s="48"/>
      <c r="FGY236" s="48"/>
      <c r="FGZ236" s="48"/>
      <c r="FHA236" s="49"/>
      <c r="FHB236" s="50"/>
      <c r="FHC236" s="48"/>
      <c r="FHD236" s="48"/>
      <c r="FHE236" s="48"/>
      <c r="FHF236" s="48"/>
      <c r="FHG236" s="48"/>
      <c r="FHH236" s="48"/>
      <c r="FHI236" s="48"/>
      <c r="FHJ236" s="48"/>
      <c r="FHK236" s="49"/>
      <c r="FHL236" s="50"/>
      <c r="FHM236" s="48"/>
      <c r="FHN236" s="48"/>
      <c r="FHO236" s="48"/>
      <c r="FHP236" s="48"/>
      <c r="FHQ236" s="48"/>
      <c r="FHR236" s="48"/>
      <c r="FHS236" s="48"/>
      <c r="FHT236" s="48"/>
      <c r="FHU236" s="49"/>
      <c r="FHV236" s="50"/>
      <c r="FHW236" s="48"/>
      <c r="FHX236" s="48"/>
      <c r="FHY236" s="48"/>
      <c r="FHZ236" s="48"/>
      <c r="FIA236" s="48"/>
      <c r="FIB236" s="48"/>
      <c r="FIC236" s="48"/>
      <c r="FID236" s="48"/>
      <c r="FIE236" s="49"/>
      <c r="FIF236" s="50"/>
      <c r="FIG236" s="48"/>
      <c r="FIH236" s="48"/>
      <c r="FII236" s="48"/>
      <c r="FIJ236" s="48"/>
      <c r="FIK236" s="48"/>
      <c r="FIL236" s="48"/>
      <c r="FIM236" s="48"/>
      <c r="FIN236" s="48"/>
      <c r="FIO236" s="49"/>
      <c r="FIP236" s="50"/>
      <c r="FIQ236" s="48"/>
      <c r="FIR236" s="48"/>
      <c r="FIS236" s="48"/>
      <c r="FIT236" s="48"/>
      <c r="FIU236" s="48"/>
      <c r="FIV236" s="48"/>
      <c r="FIW236" s="48"/>
      <c r="FIX236" s="48"/>
      <c r="FIY236" s="49"/>
      <c r="FIZ236" s="50"/>
      <c r="FJA236" s="48"/>
      <c r="FJB236" s="48"/>
      <c r="FJC236" s="48"/>
      <c r="FJD236" s="48"/>
      <c r="FJE236" s="48"/>
      <c r="FJF236" s="48"/>
      <c r="FJG236" s="48"/>
      <c r="FJH236" s="48"/>
      <c r="FJI236" s="49"/>
      <c r="FJJ236" s="50"/>
      <c r="FJK236" s="48"/>
      <c r="FJL236" s="48"/>
      <c r="FJM236" s="48"/>
      <c r="FJN236" s="48"/>
      <c r="FJO236" s="48"/>
      <c r="FJP236" s="48"/>
      <c r="FJQ236" s="48"/>
      <c r="FJR236" s="48"/>
      <c r="FJS236" s="49"/>
      <c r="FJT236" s="50"/>
      <c r="FJU236" s="48"/>
      <c r="FJV236" s="48"/>
      <c r="FJW236" s="48"/>
      <c r="FJX236" s="48"/>
      <c r="FJY236" s="48"/>
      <c r="FJZ236" s="48"/>
      <c r="FKA236" s="48"/>
      <c r="FKB236" s="48"/>
      <c r="FKC236" s="49"/>
      <c r="FKD236" s="50"/>
      <c r="FKE236" s="48"/>
      <c r="FKF236" s="48"/>
      <c r="FKG236" s="48"/>
      <c r="FKH236" s="48"/>
      <c r="FKI236" s="48"/>
      <c r="FKJ236" s="48"/>
      <c r="FKK236" s="48"/>
      <c r="FKL236" s="48"/>
      <c r="FKM236" s="49"/>
      <c r="FKN236" s="50"/>
      <c r="FKO236" s="48"/>
      <c r="FKP236" s="48"/>
      <c r="FKQ236" s="48"/>
      <c r="FKR236" s="48"/>
      <c r="FKS236" s="48"/>
      <c r="FKT236" s="48"/>
      <c r="FKU236" s="48"/>
      <c r="FKV236" s="48"/>
      <c r="FKW236" s="49"/>
      <c r="FKX236" s="50"/>
      <c r="FKY236" s="48"/>
      <c r="FKZ236" s="48"/>
      <c r="FLA236" s="48"/>
      <c r="FLB236" s="48"/>
      <c r="FLC236" s="48"/>
      <c r="FLD236" s="48"/>
      <c r="FLE236" s="48"/>
      <c r="FLF236" s="48"/>
      <c r="FLG236" s="49"/>
      <c r="FLH236" s="50"/>
      <c r="FLI236" s="48"/>
      <c r="FLJ236" s="48"/>
      <c r="FLK236" s="48"/>
      <c r="FLL236" s="48"/>
      <c r="FLM236" s="48"/>
      <c r="FLN236" s="48"/>
      <c r="FLO236" s="48"/>
      <c r="FLP236" s="48"/>
      <c r="FLQ236" s="49"/>
      <c r="FLR236" s="50"/>
      <c r="FLS236" s="48"/>
      <c r="FLT236" s="48"/>
      <c r="FLU236" s="48"/>
      <c r="FLV236" s="48"/>
      <c r="FLW236" s="48"/>
      <c r="FLX236" s="48"/>
      <c r="FLY236" s="48"/>
      <c r="FLZ236" s="48"/>
      <c r="FMA236" s="49"/>
      <c r="FMB236" s="50"/>
      <c r="FMC236" s="48"/>
      <c r="FMD236" s="48"/>
      <c r="FME236" s="48"/>
      <c r="FMF236" s="48"/>
      <c r="FMG236" s="48"/>
      <c r="FMH236" s="48"/>
      <c r="FMI236" s="48"/>
      <c r="FMJ236" s="48"/>
      <c r="FMK236" s="49"/>
      <c r="FML236" s="50"/>
      <c r="FMM236" s="48"/>
      <c r="FMN236" s="48"/>
      <c r="FMO236" s="48"/>
      <c r="FMP236" s="48"/>
      <c r="FMQ236" s="48"/>
      <c r="FMR236" s="48"/>
      <c r="FMS236" s="48"/>
      <c r="FMT236" s="48"/>
      <c r="FMU236" s="49"/>
      <c r="FMV236" s="50"/>
      <c r="FMW236" s="48"/>
      <c r="FMX236" s="48"/>
      <c r="FMY236" s="48"/>
      <c r="FMZ236" s="48"/>
      <c r="FNA236" s="48"/>
      <c r="FNB236" s="48"/>
      <c r="FNC236" s="48"/>
      <c r="FND236" s="48"/>
      <c r="FNE236" s="49"/>
      <c r="FNF236" s="50"/>
      <c r="FNG236" s="48"/>
      <c r="FNH236" s="48"/>
      <c r="FNI236" s="48"/>
      <c r="FNJ236" s="48"/>
      <c r="FNK236" s="48"/>
      <c r="FNL236" s="48"/>
      <c r="FNM236" s="48"/>
      <c r="FNN236" s="48"/>
      <c r="FNO236" s="49"/>
      <c r="FNP236" s="50"/>
      <c r="FNQ236" s="48"/>
      <c r="FNR236" s="48"/>
      <c r="FNS236" s="48"/>
      <c r="FNT236" s="48"/>
      <c r="FNU236" s="48"/>
      <c r="FNV236" s="48"/>
      <c r="FNW236" s="48"/>
      <c r="FNX236" s="48"/>
      <c r="FNY236" s="49"/>
      <c r="FNZ236" s="50"/>
      <c r="FOA236" s="48"/>
      <c r="FOB236" s="48"/>
      <c r="FOC236" s="48"/>
      <c r="FOD236" s="48"/>
      <c r="FOE236" s="48"/>
      <c r="FOF236" s="48"/>
      <c r="FOG236" s="48"/>
      <c r="FOH236" s="48"/>
      <c r="FOI236" s="49"/>
      <c r="FOJ236" s="50"/>
      <c r="FOK236" s="48"/>
      <c r="FOL236" s="48"/>
      <c r="FOM236" s="48"/>
      <c r="FON236" s="48"/>
      <c r="FOO236" s="48"/>
      <c r="FOP236" s="48"/>
      <c r="FOQ236" s="48"/>
      <c r="FOR236" s="48"/>
      <c r="FOS236" s="49"/>
      <c r="FOT236" s="50"/>
      <c r="FOU236" s="48"/>
      <c r="FOV236" s="48"/>
      <c r="FOW236" s="48"/>
      <c r="FOX236" s="48"/>
      <c r="FOY236" s="48"/>
      <c r="FOZ236" s="48"/>
      <c r="FPA236" s="48"/>
      <c r="FPB236" s="48"/>
      <c r="FPC236" s="49"/>
      <c r="FPD236" s="50"/>
      <c r="FPE236" s="48"/>
      <c r="FPF236" s="48"/>
      <c r="FPG236" s="48"/>
      <c r="FPH236" s="48"/>
      <c r="FPI236" s="48"/>
      <c r="FPJ236" s="48"/>
      <c r="FPK236" s="48"/>
      <c r="FPL236" s="48"/>
      <c r="FPM236" s="49"/>
      <c r="FPN236" s="50"/>
      <c r="FPO236" s="48"/>
      <c r="FPP236" s="48"/>
      <c r="FPQ236" s="48"/>
      <c r="FPR236" s="48"/>
      <c r="FPS236" s="48"/>
      <c r="FPT236" s="48"/>
      <c r="FPU236" s="48"/>
      <c r="FPV236" s="48"/>
      <c r="FPW236" s="49"/>
      <c r="FPX236" s="50"/>
      <c r="FPY236" s="48"/>
      <c r="FPZ236" s="48"/>
      <c r="FQA236" s="48"/>
      <c r="FQB236" s="48"/>
      <c r="FQC236" s="48"/>
      <c r="FQD236" s="48"/>
      <c r="FQE236" s="48"/>
      <c r="FQF236" s="48"/>
      <c r="FQG236" s="49"/>
      <c r="FQH236" s="50"/>
      <c r="FQI236" s="48"/>
      <c r="FQJ236" s="48"/>
      <c r="FQK236" s="48"/>
      <c r="FQL236" s="48"/>
      <c r="FQM236" s="48"/>
      <c r="FQN236" s="48"/>
      <c r="FQO236" s="48"/>
      <c r="FQP236" s="48"/>
      <c r="FQQ236" s="49"/>
      <c r="FQR236" s="50"/>
      <c r="FQS236" s="48"/>
      <c r="FQT236" s="48"/>
      <c r="FQU236" s="48"/>
      <c r="FQV236" s="48"/>
      <c r="FQW236" s="48"/>
      <c r="FQX236" s="48"/>
      <c r="FQY236" s="48"/>
      <c r="FQZ236" s="48"/>
      <c r="FRA236" s="49"/>
      <c r="FRB236" s="50"/>
      <c r="FRC236" s="48"/>
      <c r="FRD236" s="48"/>
      <c r="FRE236" s="48"/>
      <c r="FRF236" s="48"/>
      <c r="FRG236" s="48"/>
      <c r="FRH236" s="48"/>
      <c r="FRI236" s="48"/>
      <c r="FRJ236" s="48"/>
      <c r="FRK236" s="49"/>
      <c r="FRL236" s="50"/>
      <c r="FRM236" s="48"/>
      <c r="FRN236" s="48"/>
      <c r="FRO236" s="48"/>
      <c r="FRP236" s="48"/>
      <c r="FRQ236" s="48"/>
      <c r="FRR236" s="48"/>
      <c r="FRS236" s="48"/>
      <c r="FRT236" s="48"/>
      <c r="FRU236" s="49"/>
      <c r="FRV236" s="50"/>
      <c r="FRW236" s="48"/>
      <c r="FRX236" s="48"/>
      <c r="FRY236" s="48"/>
      <c r="FRZ236" s="48"/>
      <c r="FSA236" s="48"/>
      <c r="FSB236" s="48"/>
      <c r="FSC236" s="48"/>
      <c r="FSD236" s="48"/>
      <c r="FSE236" s="49"/>
      <c r="FSF236" s="50"/>
      <c r="FSG236" s="48"/>
      <c r="FSH236" s="48"/>
      <c r="FSI236" s="48"/>
      <c r="FSJ236" s="48"/>
      <c r="FSK236" s="48"/>
      <c r="FSL236" s="48"/>
      <c r="FSM236" s="48"/>
      <c r="FSN236" s="48"/>
      <c r="FSO236" s="49"/>
      <c r="FSP236" s="50"/>
      <c r="FSQ236" s="48"/>
      <c r="FSR236" s="48"/>
      <c r="FSS236" s="48"/>
      <c r="FST236" s="48"/>
      <c r="FSU236" s="48"/>
      <c r="FSV236" s="48"/>
      <c r="FSW236" s="48"/>
      <c r="FSX236" s="48"/>
      <c r="FSY236" s="49"/>
      <c r="FSZ236" s="50"/>
      <c r="FTA236" s="48"/>
      <c r="FTB236" s="48"/>
      <c r="FTC236" s="48"/>
      <c r="FTD236" s="48"/>
      <c r="FTE236" s="48"/>
      <c r="FTF236" s="48"/>
      <c r="FTG236" s="48"/>
      <c r="FTH236" s="48"/>
      <c r="FTI236" s="49"/>
      <c r="FTJ236" s="50"/>
      <c r="FTK236" s="48"/>
      <c r="FTL236" s="48"/>
      <c r="FTM236" s="48"/>
      <c r="FTN236" s="48"/>
      <c r="FTO236" s="48"/>
      <c r="FTP236" s="48"/>
      <c r="FTQ236" s="48"/>
      <c r="FTR236" s="48"/>
      <c r="FTS236" s="49"/>
      <c r="FTT236" s="50"/>
      <c r="FTU236" s="48"/>
      <c r="FTV236" s="48"/>
      <c r="FTW236" s="48"/>
      <c r="FTX236" s="48"/>
      <c r="FTY236" s="48"/>
      <c r="FTZ236" s="48"/>
      <c r="FUA236" s="48"/>
      <c r="FUB236" s="48"/>
      <c r="FUC236" s="49"/>
      <c r="FUD236" s="50"/>
      <c r="FUE236" s="48"/>
      <c r="FUF236" s="48"/>
      <c r="FUG236" s="48"/>
      <c r="FUH236" s="48"/>
      <c r="FUI236" s="48"/>
      <c r="FUJ236" s="48"/>
      <c r="FUK236" s="48"/>
      <c r="FUL236" s="48"/>
      <c r="FUM236" s="49"/>
      <c r="FUN236" s="50"/>
      <c r="FUO236" s="48"/>
      <c r="FUP236" s="48"/>
      <c r="FUQ236" s="48"/>
      <c r="FUR236" s="48"/>
      <c r="FUS236" s="48"/>
      <c r="FUT236" s="48"/>
      <c r="FUU236" s="48"/>
      <c r="FUV236" s="48"/>
      <c r="FUW236" s="49"/>
      <c r="FUX236" s="50"/>
      <c r="FUY236" s="48"/>
      <c r="FUZ236" s="48"/>
      <c r="FVA236" s="48"/>
      <c r="FVB236" s="48"/>
      <c r="FVC236" s="48"/>
      <c r="FVD236" s="48"/>
      <c r="FVE236" s="48"/>
      <c r="FVF236" s="48"/>
      <c r="FVG236" s="49"/>
      <c r="FVH236" s="50"/>
      <c r="FVI236" s="48"/>
      <c r="FVJ236" s="48"/>
      <c r="FVK236" s="48"/>
      <c r="FVL236" s="48"/>
      <c r="FVM236" s="48"/>
      <c r="FVN236" s="48"/>
      <c r="FVO236" s="48"/>
      <c r="FVP236" s="48"/>
      <c r="FVQ236" s="49"/>
      <c r="FVR236" s="50"/>
      <c r="FVS236" s="48"/>
      <c r="FVT236" s="48"/>
      <c r="FVU236" s="48"/>
      <c r="FVV236" s="48"/>
      <c r="FVW236" s="48"/>
      <c r="FVX236" s="48"/>
      <c r="FVY236" s="48"/>
      <c r="FVZ236" s="48"/>
      <c r="FWA236" s="49"/>
      <c r="FWB236" s="50"/>
      <c r="FWC236" s="48"/>
      <c r="FWD236" s="48"/>
      <c r="FWE236" s="48"/>
      <c r="FWF236" s="48"/>
      <c r="FWG236" s="48"/>
      <c r="FWH236" s="48"/>
      <c r="FWI236" s="48"/>
      <c r="FWJ236" s="48"/>
      <c r="FWK236" s="49"/>
      <c r="FWL236" s="50"/>
      <c r="FWM236" s="48"/>
      <c r="FWN236" s="48"/>
      <c r="FWO236" s="48"/>
      <c r="FWP236" s="48"/>
      <c r="FWQ236" s="48"/>
      <c r="FWR236" s="48"/>
      <c r="FWS236" s="48"/>
      <c r="FWT236" s="48"/>
      <c r="FWU236" s="49"/>
      <c r="FWV236" s="50"/>
      <c r="FWW236" s="48"/>
      <c r="FWX236" s="48"/>
      <c r="FWY236" s="48"/>
      <c r="FWZ236" s="48"/>
      <c r="FXA236" s="48"/>
      <c r="FXB236" s="48"/>
      <c r="FXC236" s="48"/>
      <c r="FXD236" s="48"/>
      <c r="FXE236" s="49"/>
      <c r="FXF236" s="50"/>
      <c r="FXG236" s="48"/>
      <c r="FXH236" s="48"/>
      <c r="FXI236" s="48"/>
      <c r="FXJ236" s="48"/>
      <c r="FXK236" s="48"/>
      <c r="FXL236" s="48"/>
      <c r="FXM236" s="48"/>
      <c r="FXN236" s="48"/>
      <c r="FXO236" s="49"/>
      <c r="FXP236" s="50"/>
      <c r="FXQ236" s="48"/>
      <c r="FXR236" s="48"/>
      <c r="FXS236" s="48"/>
      <c r="FXT236" s="48"/>
      <c r="FXU236" s="48"/>
      <c r="FXV236" s="48"/>
      <c r="FXW236" s="48"/>
      <c r="FXX236" s="48"/>
      <c r="FXY236" s="49"/>
      <c r="FXZ236" s="50"/>
      <c r="FYA236" s="48"/>
      <c r="FYB236" s="48"/>
      <c r="FYC236" s="48"/>
      <c r="FYD236" s="48"/>
      <c r="FYE236" s="48"/>
      <c r="FYF236" s="48"/>
      <c r="FYG236" s="48"/>
      <c r="FYH236" s="48"/>
      <c r="FYI236" s="49"/>
      <c r="FYJ236" s="50"/>
      <c r="FYK236" s="48"/>
      <c r="FYL236" s="48"/>
      <c r="FYM236" s="48"/>
      <c r="FYN236" s="48"/>
      <c r="FYO236" s="48"/>
      <c r="FYP236" s="48"/>
      <c r="FYQ236" s="48"/>
      <c r="FYR236" s="48"/>
      <c r="FYS236" s="49"/>
      <c r="FYT236" s="50"/>
      <c r="FYU236" s="48"/>
      <c r="FYV236" s="48"/>
      <c r="FYW236" s="48"/>
      <c r="FYX236" s="48"/>
      <c r="FYY236" s="48"/>
      <c r="FYZ236" s="48"/>
      <c r="FZA236" s="48"/>
      <c r="FZB236" s="48"/>
      <c r="FZC236" s="49"/>
      <c r="FZD236" s="50"/>
      <c r="FZE236" s="48"/>
      <c r="FZF236" s="48"/>
      <c r="FZG236" s="48"/>
      <c r="FZH236" s="48"/>
      <c r="FZI236" s="48"/>
      <c r="FZJ236" s="48"/>
      <c r="FZK236" s="48"/>
      <c r="FZL236" s="48"/>
      <c r="FZM236" s="49"/>
      <c r="FZN236" s="50"/>
      <c r="FZO236" s="48"/>
      <c r="FZP236" s="48"/>
      <c r="FZQ236" s="48"/>
      <c r="FZR236" s="48"/>
      <c r="FZS236" s="48"/>
      <c r="FZT236" s="48"/>
      <c r="FZU236" s="48"/>
      <c r="FZV236" s="48"/>
      <c r="FZW236" s="49"/>
      <c r="FZX236" s="50"/>
      <c r="FZY236" s="48"/>
      <c r="FZZ236" s="48"/>
      <c r="GAA236" s="48"/>
      <c r="GAB236" s="48"/>
      <c r="GAC236" s="48"/>
      <c r="GAD236" s="48"/>
      <c r="GAE236" s="48"/>
      <c r="GAF236" s="48"/>
      <c r="GAG236" s="49"/>
      <c r="GAH236" s="50"/>
      <c r="GAI236" s="48"/>
      <c r="GAJ236" s="48"/>
      <c r="GAK236" s="48"/>
      <c r="GAL236" s="48"/>
      <c r="GAM236" s="48"/>
      <c r="GAN236" s="48"/>
      <c r="GAO236" s="48"/>
      <c r="GAP236" s="48"/>
      <c r="GAQ236" s="49"/>
      <c r="GAR236" s="50"/>
      <c r="GAS236" s="48"/>
      <c r="GAT236" s="48"/>
      <c r="GAU236" s="48"/>
      <c r="GAV236" s="48"/>
      <c r="GAW236" s="48"/>
      <c r="GAX236" s="48"/>
      <c r="GAY236" s="48"/>
      <c r="GAZ236" s="48"/>
      <c r="GBA236" s="49"/>
      <c r="GBB236" s="50"/>
      <c r="GBC236" s="48"/>
      <c r="GBD236" s="48"/>
      <c r="GBE236" s="48"/>
      <c r="GBF236" s="48"/>
      <c r="GBG236" s="48"/>
      <c r="GBH236" s="48"/>
      <c r="GBI236" s="48"/>
      <c r="GBJ236" s="48"/>
      <c r="GBK236" s="49"/>
      <c r="GBL236" s="50"/>
      <c r="GBM236" s="48"/>
      <c r="GBN236" s="48"/>
      <c r="GBO236" s="48"/>
      <c r="GBP236" s="48"/>
      <c r="GBQ236" s="48"/>
      <c r="GBR236" s="48"/>
      <c r="GBS236" s="48"/>
      <c r="GBT236" s="48"/>
      <c r="GBU236" s="49"/>
      <c r="GBV236" s="50"/>
      <c r="GBW236" s="48"/>
      <c r="GBX236" s="48"/>
      <c r="GBY236" s="48"/>
      <c r="GBZ236" s="48"/>
      <c r="GCA236" s="48"/>
      <c r="GCB236" s="48"/>
      <c r="GCC236" s="48"/>
      <c r="GCD236" s="48"/>
      <c r="GCE236" s="49"/>
      <c r="GCF236" s="50"/>
      <c r="GCG236" s="48"/>
      <c r="GCH236" s="48"/>
      <c r="GCI236" s="48"/>
      <c r="GCJ236" s="48"/>
      <c r="GCK236" s="48"/>
      <c r="GCL236" s="48"/>
      <c r="GCM236" s="48"/>
      <c r="GCN236" s="48"/>
      <c r="GCO236" s="49"/>
      <c r="GCP236" s="50"/>
      <c r="GCQ236" s="48"/>
      <c r="GCR236" s="48"/>
      <c r="GCS236" s="48"/>
      <c r="GCT236" s="48"/>
      <c r="GCU236" s="48"/>
      <c r="GCV236" s="48"/>
      <c r="GCW236" s="48"/>
      <c r="GCX236" s="48"/>
      <c r="GCY236" s="49"/>
      <c r="GCZ236" s="50"/>
      <c r="GDA236" s="48"/>
      <c r="GDB236" s="48"/>
      <c r="GDC236" s="48"/>
      <c r="GDD236" s="48"/>
      <c r="GDE236" s="48"/>
      <c r="GDF236" s="48"/>
      <c r="GDG236" s="48"/>
      <c r="GDH236" s="48"/>
      <c r="GDI236" s="49"/>
      <c r="GDJ236" s="50"/>
      <c r="GDK236" s="48"/>
      <c r="GDL236" s="48"/>
      <c r="GDM236" s="48"/>
      <c r="GDN236" s="48"/>
      <c r="GDO236" s="48"/>
      <c r="GDP236" s="48"/>
      <c r="GDQ236" s="48"/>
      <c r="GDR236" s="48"/>
      <c r="GDS236" s="49"/>
      <c r="GDT236" s="50"/>
      <c r="GDU236" s="48"/>
      <c r="GDV236" s="48"/>
      <c r="GDW236" s="48"/>
      <c r="GDX236" s="48"/>
      <c r="GDY236" s="48"/>
      <c r="GDZ236" s="48"/>
      <c r="GEA236" s="48"/>
      <c r="GEB236" s="48"/>
      <c r="GEC236" s="49"/>
      <c r="GED236" s="50"/>
      <c r="GEE236" s="48"/>
      <c r="GEF236" s="48"/>
      <c r="GEG236" s="48"/>
      <c r="GEH236" s="48"/>
      <c r="GEI236" s="48"/>
      <c r="GEJ236" s="48"/>
      <c r="GEK236" s="48"/>
      <c r="GEL236" s="48"/>
      <c r="GEM236" s="49"/>
      <c r="GEN236" s="50"/>
      <c r="GEO236" s="48"/>
      <c r="GEP236" s="48"/>
      <c r="GEQ236" s="48"/>
      <c r="GER236" s="48"/>
      <c r="GES236" s="48"/>
      <c r="GET236" s="48"/>
      <c r="GEU236" s="48"/>
      <c r="GEV236" s="48"/>
      <c r="GEW236" s="49"/>
      <c r="GEX236" s="50"/>
      <c r="GEY236" s="48"/>
      <c r="GEZ236" s="48"/>
      <c r="GFA236" s="48"/>
      <c r="GFB236" s="48"/>
      <c r="GFC236" s="48"/>
      <c r="GFD236" s="48"/>
      <c r="GFE236" s="48"/>
      <c r="GFF236" s="48"/>
      <c r="GFG236" s="49"/>
      <c r="GFH236" s="50"/>
      <c r="GFI236" s="48"/>
      <c r="GFJ236" s="48"/>
      <c r="GFK236" s="48"/>
      <c r="GFL236" s="48"/>
      <c r="GFM236" s="48"/>
      <c r="GFN236" s="48"/>
      <c r="GFO236" s="48"/>
      <c r="GFP236" s="48"/>
      <c r="GFQ236" s="49"/>
      <c r="GFR236" s="50"/>
      <c r="GFS236" s="48"/>
      <c r="GFT236" s="48"/>
      <c r="GFU236" s="48"/>
      <c r="GFV236" s="48"/>
      <c r="GFW236" s="48"/>
      <c r="GFX236" s="48"/>
      <c r="GFY236" s="48"/>
      <c r="GFZ236" s="48"/>
      <c r="GGA236" s="49"/>
      <c r="GGB236" s="50"/>
      <c r="GGC236" s="48"/>
      <c r="GGD236" s="48"/>
      <c r="GGE236" s="48"/>
      <c r="GGF236" s="48"/>
      <c r="GGG236" s="48"/>
      <c r="GGH236" s="48"/>
      <c r="GGI236" s="48"/>
      <c r="GGJ236" s="48"/>
      <c r="GGK236" s="49"/>
      <c r="GGL236" s="50"/>
      <c r="GGM236" s="48"/>
      <c r="GGN236" s="48"/>
      <c r="GGO236" s="48"/>
      <c r="GGP236" s="48"/>
      <c r="GGQ236" s="48"/>
      <c r="GGR236" s="48"/>
      <c r="GGS236" s="48"/>
      <c r="GGT236" s="48"/>
      <c r="GGU236" s="49"/>
      <c r="GGV236" s="50"/>
      <c r="GGW236" s="48"/>
      <c r="GGX236" s="48"/>
      <c r="GGY236" s="48"/>
      <c r="GGZ236" s="48"/>
      <c r="GHA236" s="48"/>
      <c r="GHB236" s="48"/>
      <c r="GHC236" s="48"/>
      <c r="GHD236" s="48"/>
      <c r="GHE236" s="49"/>
      <c r="GHF236" s="50"/>
      <c r="GHG236" s="48"/>
      <c r="GHH236" s="48"/>
      <c r="GHI236" s="48"/>
      <c r="GHJ236" s="48"/>
      <c r="GHK236" s="48"/>
      <c r="GHL236" s="48"/>
      <c r="GHM236" s="48"/>
      <c r="GHN236" s="48"/>
      <c r="GHO236" s="49"/>
      <c r="GHP236" s="50"/>
      <c r="GHQ236" s="48"/>
      <c r="GHR236" s="48"/>
      <c r="GHS236" s="48"/>
      <c r="GHT236" s="48"/>
      <c r="GHU236" s="48"/>
      <c r="GHV236" s="48"/>
      <c r="GHW236" s="48"/>
      <c r="GHX236" s="48"/>
      <c r="GHY236" s="49"/>
      <c r="GHZ236" s="50"/>
      <c r="GIA236" s="48"/>
      <c r="GIB236" s="48"/>
      <c r="GIC236" s="48"/>
      <c r="GID236" s="48"/>
      <c r="GIE236" s="48"/>
      <c r="GIF236" s="48"/>
      <c r="GIG236" s="48"/>
      <c r="GIH236" s="48"/>
      <c r="GII236" s="49"/>
      <c r="GIJ236" s="50"/>
      <c r="GIK236" s="48"/>
      <c r="GIL236" s="48"/>
      <c r="GIM236" s="48"/>
      <c r="GIN236" s="48"/>
      <c r="GIO236" s="48"/>
      <c r="GIP236" s="48"/>
      <c r="GIQ236" s="48"/>
      <c r="GIR236" s="48"/>
      <c r="GIS236" s="49"/>
      <c r="GIT236" s="50"/>
      <c r="GIU236" s="48"/>
      <c r="GIV236" s="48"/>
      <c r="GIW236" s="48"/>
      <c r="GIX236" s="48"/>
      <c r="GIY236" s="48"/>
      <c r="GIZ236" s="48"/>
      <c r="GJA236" s="48"/>
      <c r="GJB236" s="48"/>
      <c r="GJC236" s="49"/>
      <c r="GJD236" s="50"/>
      <c r="GJE236" s="48"/>
      <c r="GJF236" s="48"/>
      <c r="GJG236" s="48"/>
      <c r="GJH236" s="48"/>
      <c r="GJI236" s="48"/>
      <c r="GJJ236" s="48"/>
      <c r="GJK236" s="48"/>
      <c r="GJL236" s="48"/>
      <c r="GJM236" s="49"/>
      <c r="GJN236" s="50"/>
      <c r="GJO236" s="48"/>
      <c r="GJP236" s="48"/>
      <c r="GJQ236" s="48"/>
      <c r="GJR236" s="48"/>
      <c r="GJS236" s="48"/>
      <c r="GJT236" s="48"/>
      <c r="GJU236" s="48"/>
      <c r="GJV236" s="48"/>
      <c r="GJW236" s="49"/>
      <c r="GJX236" s="50"/>
      <c r="GJY236" s="48"/>
      <c r="GJZ236" s="48"/>
      <c r="GKA236" s="48"/>
      <c r="GKB236" s="48"/>
      <c r="GKC236" s="48"/>
      <c r="GKD236" s="48"/>
      <c r="GKE236" s="48"/>
      <c r="GKF236" s="48"/>
      <c r="GKG236" s="49"/>
      <c r="GKH236" s="50"/>
      <c r="GKI236" s="48"/>
      <c r="GKJ236" s="48"/>
      <c r="GKK236" s="48"/>
      <c r="GKL236" s="48"/>
      <c r="GKM236" s="48"/>
      <c r="GKN236" s="48"/>
      <c r="GKO236" s="48"/>
      <c r="GKP236" s="48"/>
      <c r="GKQ236" s="49"/>
      <c r="GKR236" s="50"/>
      <c r="GKS236" s="48"/>
      <c r="GKT236" s="48"/>
      <c r="GKU236" s="48"/>
      <c r="GKV236" s="48"/>
      <c r="GKW236" s="48"/>
      <c r="GKX236" s="48"/>
      <c r="GKY236" s="48"/>
      <c r="GKZ236" s="48"/>
      <c r="GLA236" s="49"/>
      <c r="GLB236" s="50"/>
      <c r="GLC236" s="48"/>
      <c r="GLD236" s="48"/>
      <c r="GLE236" s="48"/>
      <c r="GLF236" s="48"/>
      <c r="GLG236" s="48"/>
      <c r="GLH236" s="48"/>
      <c r="GLI236" s="48"/>
      <c r="GLJ236" s="48"/>
      <c r="GLK236" s="49"/>
      <c r="GLL236" s="50"/>
      <c r="GLM236" s="48"/>
      <c r="GLN236" s="48"/>
      <c r="GLO236" s="48"/>
      <c r="GLP236" s="48"/>
      <c r="GLQ236" s="48"/>
      <c r="GLR236" s="48"/>
      <c r="GLS236" s="48"/>
      <c r="GLT236" s="48"/>
      <c r="GLU236" s="49"/>
      <c r="GLV236" s="50"/>
      <c r="GLW236" s="48"/>
      <c r="GLX236" s="48"/>
      <c r="GLY236" s="48"/>
      <c r="GLZ236" s="48"/>
      <c r="GMA236" s="48"/>
      <c r="GMB236" s="48"/>
      <c r="GMC236" s="48"/>
      <c r="GMD236" s="48"/>
      <c r="GME236" s="49"/>
      <c r="GMF236" s="50"/>
      <c r="GMG236" s="48"/>
      <c r="GMH236" s="48"/>
      <c r="GMI236" s="48"/>
      <c r="GMJ236" s="48"/>
      <c r="GMK236" s="48"/>
      <c r="GML236" s="48"/>
      <c r="GMM236" s="48"/>
      <c r="GMN236" s="48"/>
      <c r="GMO236" s="49"/>
      <c r="GMP236" s="50"/>
      <c r="GMQ236" s="48"/>
      <c r="GMR236" s="48"/>
      <c r="GMS236" s="48"/>
      <c r="GMT236" s="48"/>
      <c r="GMU236" s="48"/>
      <c r="GMV236" s="48"/>
      <c r="GMW236" s="48"/>
      <c r="GMX236" s="48"/>
      <c r="GMY236" s="49"/>
      <c r="GMZ236" s="50"/>
      <c r="GNA236" s="48"/>
      <c r="GNB236" s="48"/>
      <c r="GNC236" s="48"/>
      <c r="GND236" s="48"/>
      <c r="GNE236" s="48"/>
      <c r="GNF236" s="48"/>
      <c r="GNG236" s="48"/>
      <c r="GNH236" s="48"/>
      <c r="GNI236" s="49"/>
      <c r="GNJ236" s="50"/>
      <c r="GNK236" s="48"/>
      <c r="GNL236" s="48"/>
      <c r="GNM236" s="48"/>
      <c r="GNN236" s="48"/>
      <c r="GNO236" s="48"/>
      <c r="GNP236" s="48"/>
      <c r="GNQ236" s="48"/>
      <c r="GNR236" s="48"/>
      <c r="GNS236" s="49"/>
      <c r="GNT236" s="50"/>
      <c r="GNU236" s="48"/>
      <c r="GNV236" s="48"/>
      <c r="GNW236" s="48"/>
      <c r="GNX236" s="48"/>
      <c r="GNY236" s="48"/>
      <c r="GNZ236" s="48"/>
      <c r="GOA236" s="48"/>
      <c r="GOB236" s="48"/>
      <c r="GOC236" s="49"/>
      <c r="GOD236" s="50"/>
      <c r="GOE236" s="48"/>
      <c r="GOF236" s="48"/>
      <c r="GOG236" s="48"/>
      <c r="GOH236" s="48"/>
      <c r="GOI236" s="48"/>
      <c r="GOJ236" s="48"/>
      <c r="GOK236" s="48"/>
      <c r="GOL236" s="48"/>
      <c r="GOM236" s="49"/>
      <c r="GON236" s="50"/>
      <c r="GOO236" s="48"/>
      <c r="GOP236" s="48"/>
      <c r="GOQ236" s="48"/>
      <c r="GOR236" s="48"/>
      <c r="GOS236" s="48"/>
      <c r="GOT236" s="48"/>
      <c r="GOU236" s="48"/>
      <c r="GOV236" s="48"/>
      <c r="GOW236" s="49"/>
      <c r="GOX236" s="50"/>
      <c r="GOY236" s="48"/>
      <c r="GOZ236" s="48"/>
      <c r="GPA236" s="48"/>
      <c r="GPB236" s="48"/>
      <c r="GPC236" s="48"/>
      <c r="GPD236" s="48"/>
      <c r="GPE236" s="48"/>
      <c r="GPF236" s="48"/>
      <c r="GPG236" s="49"/>
      <c r="GPH236" s="50"/>
      <c r="GPI236" s="48"/>
      <c r="GPJ236" s="48"/>
      <c r="GPK236" s="48"/>
      <c r="GPL236" s="48"/>
      <c r="GPM236" s="48"/>
      <c r="GPN236" s="48"/>
      <c r="GPO236" s="48"/>
      <c r="GPP236" s="48"/>
      <c r="GPQ236" s="49"/>
      <c r="GPR236" s="50"/>
      <c r="GPS236" s="48"/>
      <c r="GPT236" s="48"/>
      <c r="GPU236" s="48"/>
      <c r="GPV236" s="48"/>
      <c r="GPW236" s="48"/>
      <c r="GPX236" s="48"/>
      <c r="GPY236" s="48"/>
      <c r="GPZ236" s="48"/>
      <c r="GQA236" s="49"/>
      <c r="GQB236" s="50"/>
      <c r="GQC236" s="48"/>
      <c r="GQD236" s="48"/>
      <c r="GQE236" s="48"/>
      <c r="GQF236" s="48"/>
      <c r="GQG236" s="48"/>
      <c r="GQH236" s="48"/>
      <c r="GQI236" s="48"/>
      <c r="GQJ236" s="48"/>
      <c r="GQK236" s="49"/>
      <c r="GQL236" s="50"/>
      <c r="GQM236" s="48"/>
      <c r="GQN236" s="48"/>
      <c r="GQO236" s="48"/>
      <c r="GQP236" s="48"/>
      <c r="GQQ236" s="48"/>
      <c r="GQR236" s="48"/>
      <c r="GQS236" s="48"/>
      <c r="GQT236" s="48"/>
      <c r="GQU236" s="49"/>
      <c r="GQV236" s="50"/>
      <c r="GQW236" s="48"/>
      <c r="GQX236" s="48"/>
      <c r="GQY236" s="48"/>
      <c r="GQZ236" s="48"/>
      <c r="GRA236" s="48"/>
      <c r="GRB236" s="48"/>
      <c r="GRC236" s="48"/>
      <c r="GRD236" s="48"/>
      <c r="GRE236" s="49"/>
      <c r="GRF236" s="50"/>
      <c r="GRG236" s="48"/>
      <c r="GRH236" s="48"/>
      <c r="GRI236" s="48"/>
      <c r="GRJ236" s="48"/>
      <c r="GRK236" s="48"/>
      <c r="GRL236" s="48"/>
      <c r="GRM236" s="48"/>
      <c r="GRN236" s="48"/>
      <c r="GRO236" s="49"/>
      <c r="GRP236" s="50"/>
      <c r="GRQ236" s="48"/>
      <c r="GRR236" s="48"/>
      <c r="GRS236" s="48"/>
      <c r="GRT236" s="48"/>
      <c r="GRU236" s="48"/>
      <c r="GRV236" s="48"/>
      <c r="GRW236" s="48"/>
      <c r="GRX236" s="48"/>
      <c r="GRY236" s="49"/>
      <c r="GRZ236" s="50"/>
      <c r="GSA236" s="48"/>
      <c r="GSB236" s="48"/>
      <c r="GSC236" s="48"/>
      <c r="GSD236" s="48"/>
      <c r="GSE236" s="48"/>
      <c r="GSF236" s="48"/>
      <c r="GSG236" s="48"/>
      <c r="GSH236" s="48"/>
      <c r="GSI236" s="49"/>
      <c r="GSJ236" s="50"/>
      <c r="GSK236" s="48"/>
      <c r="GSL236" s="48"/>
      <c r="GSM236" s="48"/>
      <c r="GSN236" s="48"/>
      <c r="GSO236" s="48"/>
      <c r="GSP236" s="48"/>
      <c r="GSQ236" s="48"/>
      <c r="GSR236" s="48"/>
      <c r="GSS236" s="49"/>
      <c r="GST236" s="50"/>
      <c r="GSU236" s="48"/>
      <c r="GSV236" s="48"/>
      <c r="GSW236" s="48"/>
      <c r="GSX236" s="48"/>
      <c r="GSY236" s="48"/>
      <c r="GSZ236" s="48"/>
      <c r="GTA236" s="48"/>
      <c r="GTB236" s="48"/>
      <c r="GTC236" s="49"/>
      <c r="GTD236" s="50"/>
      <c r="GTE236" s="48"/>
      <c r="GTF236" s="48"/>
      <c r="GTG236" s="48"/>
      <c r="GTH236" s="48"/>
      <c r="GTI236" s="48"/>
      <c r="GTJ236" s="48"/>
      <c r="GTK236" s="48"/>
      <c r="GTL236" s="48"/>
      <c r="GTM236" s="49"/>
      <c r="GTN236" s="50"/>
      <c r="GTO236" s="48"/>
      <c r="GTP236" s="48"/>
      <c r="GTQ236" s="48"/>
      <c r="GTR236" s="48"/>
      <c r="GTS236" s="48"/>
      <c r="GTT236" s="48"/>
      <c r="GTU236" s="48"/>
      <c r="GTV236" s="48"/>
      <c r="GTW236" s="49"/>
      <c r="GTX236" s="50"/>
      <c r="GTY236" s="48"/>
      <c r="GTZ236" s="48"/>
      <c r="GUA236" s="48"/>
      <c r="GUB236" s="48"/>
      <c r="GUC236" s="48"/>
      <c r="GUD236" s="48"/>
      <c r="GUE236" s="48"/>
      <c r="GUF236" s="48"/>
      <c r="GUG236" s="49"/>
      <c r="GUH236" s="50"/>
      <c r="GUI236" s="48"/>
      <c r="GUJ236" s="48"/>
      <c r="GUK236" s="48"/>
      <c r="GUL236" s="48"/>
      <c r="GUM236" s="48"/>
      <c r="GUN236" s="48"/>
      <c r="GUO236" s="48"/>
      <c r="GUP236" s="48"/>
      <c r="GUQ236" s="49"/>
      <c r="GUR236" s="50"/>
      <c r="GUS236" s="48"/>
      <c r="GUT236" s="48"/>
      <c r="GUU236" s="48"/>
      <c r="GUV236" s="48"/>
      <c r="GUW236" s="48"/>
      <c r="GUX236" s="48"/>
      <c r="GUY236" s="48"/>
      <c r="GUZ236" s="48"/>
      <c r="GVA236" s="49"/>
      <c r="GVB236" s="50"/>
      <c r="GVC236" s="48"/>
      <c r="GVD236" s="48"/>
      <c r="GVE236" s="48"/>
      <c r="GVF236" s="48"/>
      <c r="GVG236" s="48"/>
      <c r="GVH236" s="48"/>
      <c r="GVI236" s="48"/>
      <c r="GVJ236" s="48"/>
      <c r="GVK236" s="49"/>
      <c r="GVL236" s="50"/>
      <c r="GVM236" s="48"/>
      <c r="GVN236" s="48"/>
      <c r="GVO236" s="48"/>
      <c r="GVP236" s="48"/>
      <c r="GVQ236" s="48"/>
      <c r="GVR236" s="48"/>
      <c r="GVS236" s="48"/>
      <c r="GVT236" s="48"/>
      <c r="GVU236" s="49"/>
      <c r="GVV236" s="50"/>
      <c r="GVW236" s="48"/>
      <c r="GVX236" s="48"/>
      <c r="GVY236" s="48"/>
      <c r="GVZ236" s="48"/>
      <c r="GWA236" s="48"/>
      <c r="GWB236" s="48"/>
      <c r="GWC236" s="48"/>
      <c r="GWD236" s="48"/>
      <c r="GWE236" s="49"/>
      <c r="GWF236" s="50"/>
      <c r="GWG236" s="48"/>
      <c r="GWH236" s="48"/>
      <c r="GWI236" s="48"/>
      <c r="GWJ236" s="48"/>
      <c r="GWK236" s="48"/>
      <c r="GWL236" s="48"/>
      <c r="GWM236" s="48"/>
      <c r="GWN236" s="48"/>
      <c r="GWO236" s="49"/>
      <c r="GWP236" s="50"/>
      <c r="GWQ236" s="48"/>
      <c r="GWR236" s="48"/>
      <c r="GWS236" s="48"/>
      <c r="GWT236" s="48"/>
      <c r="GWU236" s="48"/>
      <c r="GWV236" s="48"/>
      <c r="GWW236" s="48"/>
      <c r="GWX236" s="48"/>
      <c r="GWY236" s="49"/>
      <c r="GWZ236" s="50"/>
      <c r="GXA236" s="48"/>
      <c r="GXB236" s="48"/>
      <c r="GXC236" s="48"/>
      <c r="GXD236" s="48"/>
      <c r="GXE236" s="48"/>
      <c r="GXF236" s="48"/>
      <c r="GXG236" s="48"/>
      <c r="GXH236" s="48"/>
      <c r="GXI236" s="49"/>
      <c r="GXJ236" s="50"/>
      <c r="GXK236" s="48"/>
      <c r="GXL236" s="48"/>
      <c r="GXM236" s="48"/>
      <c r="GXN236" s="48"/>
      <c r="GXO236" s="48"/>
      <c r="GXP236" s="48"/>
      <c r="GXQ236" s="48"/>
      <c r="GXR236" s="48"/>
      <c r="GXS236" s="49"/>
      <c r="GXT236" s="50"/>
      <c r="GXU236" s="48"/>
      <c r="GXV236" s="48"/>
      <c r="GXW236" s="48"/>
      <c r="GXX236" s="48"/>
      <c r="GXY236" s="48"/>
      <c r="GXZ236" s="48"/>
      <c r="GYA236" s="48"/>
      <c r="GYB236" s="48"/>
      <c r="GYC236" s="49"/>
      <c r="GYD236" s="50"/>
      <c r="GYE236" s="48"/>
      <c r="GYF236" s="48"/>
      <c r="GYG236" s="48"/>
      <c r="GYH236" s="48"/>
      <c r="GYI236" s="48"/>
      <c r="GYJ236" s="48"/>
      <c r="GYK236" s="48"/>
      <c r="GYL236" s="48"/>
      <c r="GYM236" s="49"/>
      <c r="GYN236" s="50"/>
      <c r="GYO236" s="48"/>
      <c r="GYP236" s="48"/>
      <c r="GYQ236" s="48"/>
      <c r="GYR236" s="48"/>
      <c r="GYS236" s="48"/>
      <c r="GYT236" s="48"/>
      <c r="GYU236" s="48"/>
      <c r="GYV236" s="48"/>
      <c r="GYW236" s="49"/>
      <c r="GYX236" s="50"/>
      <c r="GYY236" s="48"/>
      <c r="GYZ236" s="48"/>
      <c r="GZA236" s="48"/>
      <c r="GZB236" s="48"/>
      <c r="GZC236" s="48"/>
      <c r="GZD236" s="48"/>
      <c r="GZE236" s="48"/>
      <c r="GZF236" s="48"/>
      <c r="GZG236" s="49"/>
      <c r="GZH236" s="50"/>
      <c r="GZI236" s="48"/>
      <c r="GZJ236" s="48"/>
      <c r="GZK236" s="48"/>
      <c r="GZL236" s="48"/>
      <c r="GZM236" s="48"/>
      <c r="GZN236" s="48"/>
      <c r="GZO236" s="48"/>
      <c r="GZP236" s="48"/>
      <c r="GZQ236" s="49"/>
      <c r="GZR236" s="50"/>
      <c r="GZS236" s="48"/>
      <c r="GZT236" s="48"/>
      <c r="GZU236" s="48"/>
      <c r="GZV236" s="48"/>
      <c r="GZW236" s="48"/>
      <c r="GZX236" s="48"/>
      <c r="GZY236" s="48"/>
      <c r="GZZ236" s="48"/>
      <c r="HAA236" s="49"/>
      <c r="HAB236" s="50"/>
      <c r="HAC236" s="48"/>
      <c r="HAD236" s="48"/>
      <c r="HAE236" s="48"/>
      <c r="HAF236" s="48"/>
      <c r="HAG236" s="48"/>
      <c r="HAH236" s="48"/>
      <c r="HAI236" s="48"/>
      <c r="HAJ236" s="48"/>
      <c r="HAK236" s="49"/>
      <c r="HAL236" s="50"/>
      <c r="HAM236" s="48"/>
      <c r="HAN236" s="48"/>
      <c r="HAO236" s="48"/>
      <c r="HAP236" s="48"/>
      <c r="HAQ236" s="48"/>
      <c r="HAR236" s="48"/>
      <c r="HAS236" s="48"/>
      <c r="HAT236" s="48"/>
      <c r="HAU236" s="49"/>
      <c r="HAV236" s="50"/>
      <c r="HAW236" s="48"/>
      <c r="HAX236" s="48"/>
      <c r="HAY236" s="48"/>
      <c r="HAZ236" s="48"/>
      <c r="HBA236" s="48"/>
      <c r="HBB236" s="48"/>
      <c r="HBC236" s="48"/>
      <c r="HBD236" s="48"/>
      <c r="HBE236" s="49"/>
      <c r="HBF236" s="50"/>
      <c r="HBG236" s="48"/>
      <c r="HBH236" s="48"/>
      <c r="HBI236" s="48"/>
      <c r="HBJ236" s="48"/>
      <c r="HBK236" s="48"/>
      <c r="HBL236" s="48"/>
      <c r="HBM236" s="48"/>
      <c r="HBN236" s="48"/>
      <c r="HBO236" s="49"/>
      <c r="HBP236" s="50"/>
      <c r="HBQ236" s="48"/>
      <c r="HBR236" s="48"/>
      <c r="HBS236" s="48"/>
      <c r="HBT236" s="48"/>
      <c r="HBU236" s="48"/>
      <c r="HBV236" s="48"/>
      <c r="HBW236" s="48"/>
      <c r="HBX236" s="48"/>
      <c r="HBY236" s="49"/>
      <c r="HBZ236" s="50"/>
      <c r="HCA236" s="48"/>
      <c r="HCB236" s="48"/>
      <c r="HCC236" s="48"/>
      <c r="HCD236" s="48"/>
      <c r="HCE236" s="48"/>
      <c r="HCF236" s="48"/>
      <c r="HCG236" s="48"/>
      <c r="HCH236" s="48"/>
      <c r="HCI236" s="49"/>
      <c r="HCJ236" s="50"/>
      <c r="HCK236" s="48"/>
      <c r="HCL236" s="48"/>
      <c r="HCM236" s="48"/>
      <c r="HCN236" s="48"/>
      <c r="HCO236" s="48"/>
      <c r="HCP236" s="48"/>
      <c r="HCQ236" s="48"/>
      <c r="HCR236" s="48"/>
      <c r="HCS236" s="49"/>
      <c r="HCT236" s="50"/>
      <c r="HCU236" s="48"/>
      <c r="HCV236" s="48"/>
      <c r="HCW236" s="48"/>
      <c r="HCX236" s="48"/>
      <c r="HCY236" s="48"/>
      <c r="HCZ236" s="48"/>
      <c r="HDA236" s="48"/>
      <c r="HDB236" s="48"/>
      <c r="HDC236" s="49"/>
      <c r="HDD236" s="50"/>
      <c r="HDE236" s="48"/>
      <c r="HDF236" s="48"/>
      <c r="HDG236" s="48"/>
      <c r="HDH236" s="48"/>
      <c r="HDI236" s="48"/>
      <c r="HDJ236" s="48"/>
      <c r="HDK236" s="48"/>
      <c r="HDL236" s="48"/>
      <c r="HDM236" s="49"/>
      <c r="HDN236" s="50"/>
      <c r="HDO236" s="48"/>
      <c r="HDP236" s="48"/>
      <c r="HDQ236" s="48"/>
      <c r="HDR236" s="48"/>
      <c r="HDS236" s="48"/>
      <c r="HDT236" s="48"/>
      <c r="HDU236" s="48"/>
      <c r="HDV236" s="48"/>
      <c r="HDW236" s="49"/>
      <c r="HDX236" s="50"/>
      <c r="HDY236" s="48"/>
      <c r="HDZ236" s="48"/>
      <c r="HEA236" s="48"/>
      <c r="HEB236" s="48"/>
      <c r="HEC236" s="48"/>
      <c r="HED236" s="48"/>
      <c r="HEE236" s="48"/>
      <c r="HEF236" s="48"/>
      <c r="HEG236" s="49"/>
      <c r="HEH236" s="50"/>
      <c r="HEI236" s="48"/>
      <c r="HEJ236" s="48"/>
      <c r="HEK236" s="48"/>
      <c r="HEL236" s="48"/>
      <c r="HEM236" s="48"/>
      <c r="HEN236" s="48"/>
      <c r="HEO236" s="48"/>
      <c r="HEP236" s="48"/>
      <c r="HEQ236" s="49"/>
      <c r="HER236" s="50"/>
      <c r="HES236" s="48"/>
      <c r="HET236" s="48"/>
      <c r="HEU236" s="48"/>
      <c r="HEV236" s="48"/>
      <c r="HEW236" s="48"/>
      <c r="HEX236" s="48"/>
      <c r="HEY236" s="48"/>
      <c r="HEZ236" s="48"/>
      <c r="HFA236" s="49"/>
      <c r="HFB236" s="50"/>
      <c r="HFC236" s="48"/>
      <c r="HFD236" s="48"/>
      <c r="HFE236" s="48"/>
      <c r="HFF236" s="48"/>
      <c r="HFG236" s="48"/>
      <c r="HFH236" s="48"/>
      <c r="HFI236" s="48"/>
      <c r="HFJ236" s="48"/>
      <c r="HFK236" s="49"/>
      <c r="HFL236" s="50"/>
      <c r="HFM236" s="48"/>
      <c r="HFN236" s="48"/>
      <c r="HFO236" s="48"/>
      <c r="HFP236" s="48"/>
      <c r="HFQ236" s="48"/>
      <c r="HFR236" s="48"/>
      <c r="HFS236" s="48"/>
      <c r="HFT236" s="48"/>
      <c r="HFU236" s="49"/>
      <c r="HFV236" s="50"/>
      <c r="HFW236" s="48"/>
      <c r="HFX236" s="48"/>
      <c r="HFY236" s="48"/>
      <c r="HFZ236" s="48"/>
      <c r="HGA236" s="48"/>
      <c r="HGB236" s="48"/>
      <c r="HGC236" s="48"/>
      <c r="HGD236" s="48"/>
      <c r="HGE236" s="49"/>
      <c r="HGF236" s="50"/>
      <c r="HGG236" s="48"/>
      <c r="HGH236" s="48"/>
      <c r="HGI236" s="48"/>
      <c r="HGJ236" s="48"/>
      <c r="HGK236" s="48"/>
      <c r="HGL236" s="48"/>
      <c r="HGM236" s="48"/>
      <c r="HGN236" s="48"/>
      <c r="HGO236" s="49"/>
      <c r="HGP236" s="50"/>
      <c r="HGQ236" s="48"/>
      <c r="HGR236" s="48"/>
      <c r="HGS236" s="48"/>
      <c r="HGT236" s="48"/>
      <c r="HGU236" s="48"/>
      <c r="HGV236" s="48"/>
      <c r="HGW236" s="48"/>
      <c r="HGX236" s="48"/>
      <c r="HGY236" s="49"/>
      <c r="HGZ236" s="50"/>
      <c r="HHA236" s="48"/>
      <c r="HHB236" s="48"/>
      <c r="HHC236" s="48"/>
      <c r="HHD236" s="48"/>
      <c r="HHE236" s="48"/>
      <c r="HHF236" s="48"/>
      <c r="HHG236" s="48"/>
      <c r="HHH236" s="48"/>
      <c r="HHI236" s="49"/>
      <c r="HHJ236" s="50"/>
      <c r="HHK236" s="48"/>
      <c r="HHL236" s="48"/>
      <c r="HHM236" s="48"/>
      <c r="HHN236" s="48"/>
      <c r="HHO236" s="48"/>
      <c r="HHP236" s="48"/>
      <c r="HHQ236" s="48"/>
      <c r="HHR236" s="48"/>
      <c r="HHS236" s="49"/>
      <c r="HHT236" s="50"/>
      <c r="HHU236" s="48"/>
      <c r="HHV236" s="48"/>
      <c r="HHW236" s="48"/>
      <c r="HHX236" s="48"/>
      <c r="HHY236" s="48"/>
      <c r="HHZ236" s="48"/>
      <c r="HIA236" s="48"/>
      <c r="HIB236" s="48"/>
      <c r="HIC236" s="49"/>
      <c r="HID236" s="50"/>
      <c r="HIE236" s="48"/>
      <c r="HIF236" s="48"/>
      <c r="HIG236" s="48"/>
      <c r="HIH236" s="48"/>
      <c r="HII236" s="48"/>
      <c r="HIJ236" s="48"/>
      <c r="HIK236" s="48"/>
      <c r="HIL236" s="48"/>
      <c r="HIM236" s="49"/>
      <c r="HIN236" s="50"/>
      <c r="HIO236" s="48"/>
      <c r="HIP236" s="48"/>
      <c r="HIQ236" s="48"/>
      <c r="HIR236" s="48"/>
      <c r="HIS236" s="48"/>
      <c r="HIT236" s="48"/>
      <c r="HIU236" s="48"/>
      <c r="HIV236" s="48"/>
      <c r="HIW236" s="49"/>
      <c r="HIX236" s="50"/>
      <c r="HIY236" s="48"/>
      <c r="HIZ236" s="48"/>
      <c r="HJA236" s="48"/>
      <c r="HJB236" s="48"/>
      <c r="HJC236" s="48"/>
      <c r="HJD236" s="48"/>
      <c r="HJE236" s="48"/>
      <c r="HJF236" s="48"/>
      <c r="HJG236" s="49"/>
      <c r="HJH236" s="50"/>
      <c r="HJI236" s="48"/>
      <c r="HJJ236" s="48"/>
      <c r="HJK236" s="48"/>
      <c r="HJL236" s="48"/>
      <c r="HJM236" s="48"/>
      <c r="HJN236" s="48"/>
      <c r="HJO236" s="48"/>
      <c r="HJP236" s="48"/>
      <c r="HJQ236" s="49"/>
      <c r="HJR236" s="50"/>
      <c r="HJS236" s="48"/>
      <c r="HJT236" s="48"/>
      <c r="HJU236" s="48"/>
      <c r="HJV236" s="48"/>
      <c r="HJW236" s="48"/>
      <c r="HJX236" s="48"/>
      <c r="HJY236" s="48"/>
      <c r="HJZ236" s="48"/>
      <c r="HKA236" s="49"/>
      <c r="HKB236" s="50"/>
      <c r="HKC236" s="48"/>
      <c r="HKD236" s="48"/>
      <c r="HKE236" s="48"/>
      <c r="HKF236" s="48"/>
      <c r="HKG236" s="48"/>
      <c r="HKH236" s="48"/>
      <c r="HKI236" s="48"/>
      <c r="HKJ236" s="48"/>
      <c r="HKK236" s="49"/>
      <c r="HKL236" s="50"/>
      <c r="HKM236" s="48"/>
      <c r="HKN236" s="48"/>
      <c r="HKO236" s="48"/>
      <c r="HKP236" s="48"/>
      <c r="HKQ236" s="48"/>
      <c r="HKR236" s="48"/>
      <c r="HKS236" s="48"/>
      <c r="HKT236" s="48"/>
      <c r="HKU236" s="49"/>
      <c r="HKV236" s="50"/>
      <c r="HKW236" s="48"/>
      <c r="HKX236" s="48"/>
      <c r="HKY236" s="48"/>
      <c r="HKZ236" s="48"/>
      <c r="HLA236" s="48"/>
      <c r="HLB236" s="48"/>
      <c r="HLC236" s="48"/>
      <c r="HLD236" s="48"/>
      <c r="HLE236" s="49"/>
      <c r="HLF236" s="50"/>
      <c r="HLG236" s="48"/>
      <c r="HLH236" s="48"/>
      <c r="HLI236" s="48"/>
      <c r="HLJ236" s="48"/>
      <c r="HLK236" s="48"/>
      <c r="HLL236" s="48"/>
      <c r="HLM236" s="48"/>
      <c r="HLN236" s="48"/>
      <c r="HLO236" s="49"/>
      <c r="HLP236" s="50"/>
      <c r="HLQ236" s="48"/>
      <c r="HLR236" s="48"/>
      <c r="HLS236" s="48"/>
      <c r="HLT236" s="48"/>
      <c r="HLU236" s="48"/>
      <c r="HLV236" s="48"/>
      <c r="HLW236" s="48"/>
      <c r="HLX236" s="48"/>
      <c r="HLY236" s="49"/>
      <c r="HLZ236" s="50"/>
      <c r="HMA236" s="48"/>
      <c r="HMB236" s="48"/>
      <c r="HMC236" s="48"/>
      <c r="HMD236" s="48"/>
      <c r="HME236" s="48"/>
      <c r="HMF236" s="48"/>
      <c r="HMG236" s="48"/>
      <c r="HMH236" s="48"/>
      <c r="HMI236" s="49"/>
      <c r="HMJ236" s="50"/>
      <c r="HMK236" s="48"/>
      <c r="HML236" s="48"/>
      <c r="HMM236" s="48"/>
      <c r="HMN236" s="48"/>
      <c r="HMO236" s="48"/>
      <c r="HMP236" s="48"/>
      <c r="HMQ236" s="48"/>
      <c r="HMR236" s="48"/>
      <c r="HMS236" s="49"/>
      <c r="HMT236" s="50"/>
      <c r="HMU236" s="48"/>
      <c r="HMV236" s="48"/>
      <c r="HMW236" s="48"/>
      <c r="HMX236" s="48"/>
      <c r="HMY236" s="48"/>
      <c r="HMZ236" s="48"/>
      <c r="HNA236" s="48"/>
      <c r="HNB236" s="48"/>
      <c r="HNC236" s="49"/>
      <c r="HND236" s="50"/>
      <c r="HNE236" s="48"/>
      <c r="HNF236" s="48"/>
      <c r="HNG236" s="48"/>
      <c r="HNH236" s="48"/>
      <c r="HNI236" s="48"/>
      <c r="HNJ236" s="48"/>
      <c r="HNK236" s="48"/>
      <c r="HNL236" s="48"/>
      <c r="HNM236" s="49"/>
      <c r="HNN236" s="50"/>
      <c r="HNO236" s="48"/>
      <c r="HNP236" s="48"/>
      <c r="HNQ236" s="48"/>
      <c r="HNR236" s="48"/>
      <c r="HNS236" s="48"/>
      <c r="HNT236" s="48"/>
      <c r="HNU236" s="48"/>
      <c r="HNV236" s="48"/>
      <c r="HNW236" s="49"/>
      <c r="HNX236" s="50"/>
      <c r="HNY236" s="48"/>
      <c r="HNZ236" s="48"/>
      <c r="HOA236" s="48"/>
      <c r="HOB236" s="48"/>
      <c r="HOC236" s="48"/>
      <c r="HOD236" s="48"/>
      <c r="HOE236" s="48"/>
      <c r="HOF236" s="48"/>
      <c r="HOG236" s="49"/>
      <c r="HOH236" s="50"/>
      <c r="HOI236" s="48"/>
      <c r="HOJ236" s="48"/>
      <c r="HOK236" s="48"/>
      <c r="HOL236" s="48"/>
      <c r="HOM236" s="48"/>
      <c r="HON236" s="48"/>
      <c r="HOO236" s="48"/>
      <c r="HOP236" s="48"/>
      <c r="HOQ236" s="49"/>
      <c r="HOR236" s="50"/>
      <c r="HOS236" s="48"/>
      <c r="HOT236" s="48"/>
      <c r="HOU236" s="48"/>
      <c r="HOV236" s="48"/>
      <c r="HOW236" s="48"/>
      <c r="HOX236" s="48"/>
      <c r="HOY236" s="48"/>
      <c r="HOZ236" s="48"/>
      <c r="HPA236" s="49"/>
      <c r="HPB236" s="50"/>
      <c r="HPC236" s="48"/>
      <c r="HPD236" s="48"/>
      <c r="HPE236" s="48"/>
      <c r="HPF236" s="48"/>
      <c r="HPG236" s="48"/>
      <c r="HPH236" s="48"/>
      <c r="HPI236" s="48"/>
      <c r="HPJ236" s="48"/>
      <c r="HPK236" s="49"/>
      <c r="HPL236" s="50"/>
      <c r="HPM236" s="48"/>
      <c r="HPN236" s="48"/>
      <c r="HPO236" s="48"/>
      <c r="HPP236" s="48"/>
      <c r="HPQ236" s="48"/>
      <c r="HPR236" s="48"/>
      <c r="HPS236" s="48"/>
      <c r="HPT236" s="48"/>
      <c r="HPU236" s="49"/>
      <c r="HPV236" s="50"/>
      <c r="HPW236" s="48"/>
      <c r="HPX236" s="48"/>
      <c r="HPY236" s="48"/>
      <c r="HPZ236" s="48"/>
      <c r="HQA236" s="48"/>
      <c r="HQB236" s="48"/>
      <c r="HQC236" s="48"/>
      <c r="HQD236" s="48"/>
      <c r="HQE236" s="49"/>
      <c r="HQF236" s="50"/>
      <c r="HQG236" s="48"/>
      <c r="HQH236" s="48"/>
      <c r="HQI236" s="48"/>
      <c r="HQJ236" s="48"/>
      <c r="HQK236" s="48"/>
      <c r="HQL236" s="48"/>
      <c r="HQM236" s="48"/>
      <c r="HQN236" s="48"/>
      <c r="HQO236" s="49"/>
      <c r="HQP236" s="50"/>
      <c r="HQQ236" s="48"/>
      <c r="HQR236" s="48"/>
      <c r="HQS236" s="48"/>
      <c r="HQT236" s="48"/>
      <c r="HQU236" s="48"/>
      <c r="HQV236" s="48"/>
      <c r="HQW236" s="48"/>
      <c r="HQX236" s="48"/>
      <c r="HQY236" s="49"/>
      <c r="HQZ236" s="50"/>
      <c r="HRA236" s="48"/>
      <c r="HRB236" s="48"/>
      <c r="HRC236" s="48"/>
      <c r="HRD236" s="48"/>
      <c r="HRE236" s="48"/>
      <c r="HRF236" s="48"/>
      <c r="HRG236" s="48"/>
      <c r="HRH236" s="48"/>
      <c r="HRI236" s="49"/>
      <c r="HRJ236" s="50"/>
      <c r="HRK236" s="48"/>
      <c r="HRL236" s="48"/>
      <c r="HRM236" s="48"/>
      <c r="HRN236" s="48"/>
      <c r="HRO236" s="48"/>
      <c r="HRP236" s="48"/>
      <c r="HRQ236" s="48"/>
      <c r="HRR236" s="48"/>
      <c r="HRS236" s="49"/>
      <c r="HRT236" s="50"/>
      <c r="HRU236" s="48"/>
      <c r="HRV236" s="48"/>
      <c r="HRW236" s="48"/>
      <c r="HRX236" s="48"/>
      <c r="HRY236" s="48"/>
      <c r="HRZ236" s="48"/>
      <c r="HSA236" s="48"/>
      <c r="HSB236" s="48"/>
      <c r="HSC236" s="49"/>
      <c r="HSD236" s="50"/>
      <c r="HSE236" s="48"/>
      <c r="HSF236" s="48"/>
      <c r="HSG236" s="48"/>
      <c r="HSH236" s="48"/>
      <c r="HSI236" s="48"/>
      <c r="HSJ236" s="48"/>
      <c r="HSK236" s="48"/>
      <c r="HSL236" s="48"/>
      <c r="HSM236" s="49"/>
      <c r="HSN236" s="50"/>
      <c r="HSO236" s="48"/>
      <c r="HSP236" s="48"/>
      <c r="HSQ236" s="48"/>
      <c r="HSR236" s="48"/>
      <c r="HSS236" s="48"/>
      <c r="HST236" s="48"/>
      <c r="HSU236" s="48"/>
      <c r="HSV236" s="48"/>
      <c r="HSW236" s="49"/>
      <c r="HSX236" s="50"/>
      <c r="HSY236" s="48"/>
      <c r="HSZ236" s="48"/>
      <c r="HTA236" s="48"/>
      <c r="HTB236" s="48"/>
      <c r="HTC236" s="48"/>
      <c r="HTD236" s="48"/>
      <c r="HTE236" s="48"/>
      <c r="HTF236" s="48"/>
      <c r="HTG236" s="49"/>
      <c r="HTH236" s="50"/>
      <c r="HTI236" s="48"/>
      <c r="HTJ236" s="48"/>
      <c r="HTK236" s="48"/>
      <c r="HTL236" s="48"/>
      <c r="HTM236" s="48"/>
      <c r="HTN236" s="48"/>
      <c r="HTO236" s="48"/>
      <c r="HTP236" s="48"/>
      <c r="HTQ236" s="49"/>
      <c r="HTR236" s="50"/>
      <c r="HTS236" s="48"/>
      <c r="HTT236" s="48"/>
      <c r="HTU236" s="48"/>
      <c r="HTV236" s="48"/>
      <c r="HTW236" s="48"/>
      <c r="HTX236" s="48"/>
      <c r="HTY236" s="48"/>
      <c r="HTZ236" s="48"/>
      <c r="HUA236" s="49"/>
      <c r="HUB236" s="50"/>
      <c r="HUC236" s="48"/>
      <c r="HUD236" s="48"/>
      <c r="HUE236" s="48"/>
      <c r="HUF236" s="48"/>
      <c r="HUG236" s="48"/>
      <c r="HUH236" s="48"/>
      <c r="HUI236" s="48"/>
      <c r="HUJ236" s="48"/>
      <c r="HUK236" s="49"/>
      <c r="HUL236" s="50"/>
      <c r="HUM236" s="48"/>
      <c r="HUN236" s="48"/>
      <c r="HUO236" s="48"/>
      <c r="HUP236" s="48"/>
      <c r="HUQ236" s="48"/>
      <c r="HUR236" s="48"/>
      <c r="HUS236" s="48"/>
      <c r="HUT236" s="48"/>
      <c r="HUU236" s="49"/>
      <c r="HUV236" s="50"/>
      <c r="HUW236" s="48"/>
      <c r="HUX236" s="48"/>
      <c r="HUY236" s="48"/>
      <c r="HUZ236" s="48"/>
      <c r="HVA236" s="48"/>
      <c r="HVB236" s="48"/>
      <c r="HVC236" s="48"/>
      <c r="HVD236" s="48"/>
      <c r="HVE236" s="49"/>
      <c r="HVF236" s="50"/>
      <c r="HVG236" s="48"/>
      <c r="HVH236" s="48"/>
      <c r="HVI236" s="48"/>
      <c r="HVJ236" s="48"/>
      <c r="HVK236" s="48"/>
      <c r="HVL236" s="48"/>
      <c r="HVM236" s="48"/>
      <c r="HVN236" s="48"/>
      <c r="HVO236" s="49"/>
      <c r="HVP236" s="50"/>
      <c r="HVQ236" s="48"/>
      <c r="HVR236" s="48"/>
      <c r="HVS236" s="48"/>
      <c r="HVT236" s="48"/>
      <c r="HVU236" s="48"/>
      <c r="HVV236" s="48"/>
      <c r="HVW236" s="48"/>
      <c r="HVX236" s="48"/>
      <c r="HVY236" s="49"/>
      <c r="HVZ236" s="50"/>
      <c r="HWA236" s="48"/>
      <c r="HWB236" s="48"/>
      <c r="HWC236" s="48"/>
      <c r="HWD236" s="48"/>
      <c r="HWE236" s="48"/>
      <c r="HWF236" s="48"/>
      <c r="HWG236" s="48"/>
      <c r="HWH236" s="48"/>
      <c r="HWI236" s="49"/>
      <c r="HWJ236" s="50"/>
      <c r="HWK236" s="48"/>
      <c r="HWL236" s="48"/>
      <c r="HWM236" s="48"/>
      <c r="HWN236" s="48"/>
      <c r="HWO236" s="48"/>
      <c r="HWP236" s="48"/>
      <c r="HWQ236" s="48"/>
      <c r="HWR236" s="48"/>
      <c r="HWS236" s="49"/>
      <c r="HWT236" s="50"/>
      <c r="HWU236" s="48"/>
      <c r="HWV236" s="48"/>
      <c r="HWW236" s="48"/>
      <c r="HWX236" s="48"/>
      <c r="HWY236" s="48"/>
      <c r="HWZ236" s="48"/>
      <c r="HXA236" s="48"/>
      <c r="HXB236" s="48"/>
      <c r="HXC236" s="49"/>
      <c r="HXD236" s="50"/>
      <c r="HXE236" s="48"/>
      <c r="HXF236" s="48"/>
      <c r="HXG236" s="48"/>
      <c r="HXH236" s="48"/>
      <c r="HXI236" s="48"/>
      <c r="HXJ236" s="48"/>
      <c r="HXK236" s="48"/>
      <c r="HXL236" s="48"/>
      <c r="HXM236" s="49"/>
      <c r="HXN236" s="50"/>
      <c r="HXO236" s="48"/>
      <c r="HXP236" s="48"/>
      <c r="HXQ236" s="48"/>
      <c r="HXR236" s="48"/>
      <c r="HXS236" s="48"/>
      <c r="HXT236" s="48"/>
      <c r="HXU236" s="48"/>
      <c r="HXV236" s="48"/>
      <c r="HXW236" s="49"/>
      <c r="HXX236" s="50"/>
      <c r="HXY236" s="48"/>
      <c r="HXZ236" s="48"/>
      <c r="HYA236" s="48"/>
      <c r="HYB236" s="48"/>
      <c r="HYC236" s="48"/>
      <c r="HYD236" s="48"/>
      <c r="HYE236" s="48"/>
      <c r="HYF236" s="48"/>
      <c r="HYG236" s="49"/>
      <c r="HYH236" s="50"/>
      <c r="HYI236" s="48"/>
      <c r="HYJ236" s="48"/>
      <c r="HYK236" s="48"/>
      <c r="HYL236" s="48"/>
      <c r="HYM236" s="48"/>
      <c r="HYN236" s="48"/>
      <c r="HYO236" s="48"/>
      <c r="HYP236" s="48"/>
      <c r="HYQ236" s="49"/>
      <c r="HYR236" s="50"/>
      <c r="HYS236" s="48"/>
      <c r="HYT236" s="48"/>
      <c r="HYU236" s="48"/>
      <c r="HYV236" s="48"/>
      <c r="HYW236" s="48"/>
      <c r="HYX236" s="48"/>
      <c r="HYY236" s="48"/>
      <c r="HYZ236" s="48"/>
      <c r="HZA236" s="49"/>
      <c r="HZB236" s="50"/>
      <c r="HZC236" s="48"/>
      <c r="HZD236" s="48"/>
      <c r="HZE236" s="48"/>
      <c r="HZF236" s="48"/>
      <c r="HZG236" s="48"/>
      <c r="HZH236" s="48"/>
      <c r="HZI236" s="48"/>
      <c r="HZJ236" s="48"/>
      <c r="HZK236" s="49"/>
      <c r="HZL236" s="50"/>
      <c r="HZM236" s="48"/>
      <c r="HZN236" s="48"/>
      <c r="HZO236" s="48"/>
      <c r="HZP236" s="48"/>
      <c r="HZQ236" s="48"/>
      <c r="HZR236" s="48"/>
      <c r="HZS236" s="48"/>
      <c r="HZT236" s="48"/>
      <c r="HZU236" s="49"/>
      <c r="HZV236" s="50"/>
      <c r="HZW236" s="48"/>
      <c r="HZX236" s="48"/>
      <c r="HZY236" s="48"/>
      <c r="HZZ236" s="48"/>
      <c r="IAA236" s="48"/>
      <c r="IAB236" s="48"/>
      <c r="IAC236" s="48"/>
      <c r="IAD236" s="48"/>
      <c r="IAE236" s="49"/>
      <c r="IAF236" s="50"/>
      <c r="IAG236" s="48"/>
      <c r="IAH236" s="48"/>
      <c r="IAI236" s="48"/>
      <c r="IAJ236" s="48"/>
      <c r="IAK236" s="48"/>
      <c r="IAL236" s="48"/>
      <c r="IAM236" s="48"/>
      <c r="IAN236" s="48"/>
      <c r="IAO236" s="49"/>
      <c r="IAP236" s="50"/>
      <c r="IAQ236" s="48"/>
      <c r="IAR236" s="48"/>
      <c r="IAS236" s="48"/>
      <c r="IAT236" s="48"/>
      <c r="IAU236" s="48"/>
      <c r="IAV236" s="48"/>
      <c r="IAW236" s="48"/>
      <c r="IAX236" s="48"/>
      <c r="IAY236" s="49"/>
      <c r="IAZ236" s="50"/>
      <c r="IBA236" s="48"/>
      <c r="IBB236" s="48"/>
      <c r="IBC236" s="48"/>
      <c r="IBD236" s="48"/>
      <c r="IBE236" s="48"/>
      <c r="IBF236" s="48"/>
      <c r="IBG236" s="48"/>
      <c r="IBH236" s="48"/>
      <c r="IBI236" s="49"/>
      <c r="IBJ236" s="50"/>
      <c r="IBK236" s="48"/>
      <c r="IBL236" s="48"/>
      <c r="IBM236" s="48"/>
      <c r="IBN236" s="48"/>
      <c r="IBO236" s="48"/>
      <c r="IBP236" s="48"/>
      <c r="IBQ236" s="48"/>
      <c r="IBR236" s="48"/>
      <c r="IBS236" s="49"/>
      <c r="IBT236" s="50"/>
      <c r="IBU236" s="48"/>
      <c r="IBV236" s="48"/>
      <c r="IBW236" s="48"/>
      <c r="IBX236" s="48"/>
      <c r="IBY236" s="48"/>
      <c r="IBZ236" s="48"/>
      <c r="ICA236" s="48"/>
      <c r="ICB236" s="48"/>
      <c r="ICC236" s="49"/>
      <c r="ICD236" s="50"/>
      <c r="ICE236" s="48"/>
      <c r="ICF236" s="48"/>
      <c r="ICG236" s="48"/>
      <c r="ICH236" s="48"/>
      <c r="ICI236" s="48"/>
      <c r="ICJ236" s="48"/>
      <c r="ICK236" s="48"/>
      <c r="ICL236" s="48"/>
      <c r="ICM236" s="49"/>
      <c r="ICN236" s="50"/>
      <c r="ICO236" s="48"/>
      <c r="ICP236" s="48"/>
      <c r="ICQ236" s="48"/>
      <c r="ICR236" s="48"/>
      <c r="ICS236" s="48"/>
      <c r="ICT236" s="48"/>
      <c r="ICU236" s="48"/>
      <c r="ICV236" s="48"/>
      <c r="ICW236" s="49"/>
      <c r="ICX236" s="50"/>
      <c r="ICY236" s="48"/>
      <c r="ICZ236" s="48"/>
      <c r="IDA236" s="48"/>
      <c r="IDB236" s="48"/>
      <c r="IDC236" s="48"/>
      <c r="IDD236" s="48"/>
      <c r="IDE236" s="48"/>
      <c r="IDF236" s="48"/>
      <c r="IDG236" s="49"/>
      <c r="IDH236" s="50"/>
      <c r="IDI236" s="48"/>
      <c r="IDJ236" s="48"/>
      <c r="IDK236" s="48"/>
      <c r="IDL236" s="48"/>
      <c r="IDM236" s="48"/>
      <c r="IDN236" s="48"/>
      <c r="IDO236" s="48"/>
      <c r="IDP236" s="48"/>
      <c r="IDQ236" s="49"/>
      <c r="IDR236" s="50"/>
      <c r="IDS236" s="48"/>
      <c r="IDT236" s="48"/>
      <c r="IDU236" s="48"/>
      <c r="IDV236" s="48"/>
      <c r="IDW236" s="48"/>
      <c r="IDX236" s="48"/>
      <c r="IDY236" s="48"/>
      <c r="IDZ236" s="48"/>
      <c r="IEA236" s="49"/>
      <c r="IEB236" s="50"/>
      <c r="IEC236" s="48"/>
      <c r="IED236" s="48"/>
      <c r="IEE236" s="48"/>
      <c r="IEF236" s="48"/>
      <c r="IEG236" s="48"/>
      <c r="IEH236" s="48"/>
      <c r="IEI236" s="48"/>
      <c r="IEJ236" s="48"/>
      <c r="IEK236" s="49"/>
      <c r="IEL236" s="50"/>
      <c r="IEM236" s="48"/>
      <c r="IEN236" s="48"/>
      <c r="IEO236" s="48"/>
      <c r="IEP236" s="48"/>
      <c r="IEQ236" s="48"/>
      <c r="IER236" s="48"/>
      <c r="IES236" s="48"/>
      <c r="IET236" s="48"/>
      <c r="IEU236" s="49"/>
      <c r="IEV236" s="50"/>
      <c r="IEW236" s="48"/>
      <c r="IEX236" s="48"/>
      <c r="IEY236" s="48"/>
      <c r="IEZ236" s="48"/>
      <c r="IFA236" s="48"/>
      <c r="IFB236" s="48"/>
      <c r="IFC236" s="48"/>
      <c r="IFD236" s="48"/>
      <c r="IFE236" s="49"/>
      <c r="IFF236" s="50"/>
      <c r="IFG236" s="48"/>
      <c r="IFH236" s="48"/>
      <c r="IFI236" s="48"/>
      <c r="IFJ236" s="48"/>
      <c r="IFK236" s="48"/>
      <c r="IFL236" s="48"/>
      <c r="IFM236" s="48"/>
      <c r="IFN236" s="48"/>
      <c r="IFO236" s="49"/>
      <c r="IFP236" s="50"/>
      <c r="IFQ236" s="48"/>
      <c r="IFR236" s="48"/>
      <c r="IFS236" s="48"/>
      <c r="IFT236" s="48"/>
      <c r="IFU236" s="48"/>
      <c r="IFV236" s="48"/>
      <c r="IFW236" s="48"/>
      <c r="IFX236" s="48"/>
      <c r="IFY236" s="49"/>
      <c r="IFZ236" s="50"/>
      <c r="IGA236" s="48"/>
      <c r="IGB236" s="48"/>
      <c r="IGC236" s="48"/>
      <c r="IGD236" s="48"/>
      <c r="IGE236" s="48"/>
      <c r="IGF236" s="48"/>
      <c r="IGG236" s="48"/>
      <c r="IGH236" s="48"/>
      <c r="IGI236" s="49"/>
      <c r="IGJ236" s="50"/>
      <c r="IGK236" s="48"/>
      <c r="IGL236" s="48"/>
      <c r="IGM236" s="48"/>
      <c r="IGN236" s="48"/>
      <c r="IGO236" s="48"/>
      <c r="IGP236" s="48"/>
      <c r="IGQ236" s="48"/>
      <c r="IGR236" s="48"/>
      <c r="IGS236" s="49"/>
      <c r="IGT236" s="50"/>
      <c r="IGU236" s="48"/>
      <c r="IGV236" s="48"/>
      <c r="IGW236" s="48"/>
      <c r="IGX236" s="48"/>
      <c r="IGY236" s="48"/>
      <c r="IGZ236" s="48"/>
      <c r="IHA236" s="48"/>
      <c r="IHB236" s="48"/>
      <c r="IHC236" s="49"/>
      <c r="IHD236" s="50"/>
      <c r="IHE236" s="48"/>
      <c r="IHF236" s="48"/>
      <c r="IHG236" s="48"/>
      <c r="IHH236" s="48"/>
      <c r="IHI236" s="48"/>
      <c r="IHJ236" s="48"/>
      <c r="IHK236" s="48"/>
      <c r="IHL236" s="48"/>
      <c r="IHM236" s="49"/>
      <c r="IHN236" s="50"/>
      <c r="IHO236" s="48"/>
      <c r="IHP236" s="48"/>
      <c r="IHQ236" s="48"/>
      <c r="IHR236" s="48"/>
      <c r="IHS236" s="48"/>
      <c r="IHT236" s="48"/>
      <c r="IHU236" s="48"/>
      <c r="IHV236" s="48"/>
      <c r="IHW236" s="49"/>
      <c r="IHX236" s="50"/>
      <c r="IHY236" s="48"/>
      <c r="IHZ236" s="48"/>
      <c r="IIA236" s="48"/>
      <c r="IIB236" s="48"/>
      <c r="IIC236" s="48"/>
      <c r="IID236" s="48"/>
      <c r="IIE236" s="48"/>
      <c r="IIF236" s="48"/>
      <c r="IIG236" s="49"/>
      <c r="IIH236" s="50"/>
      <c r="III236" s="48"/>
      <c r="IIJ236" s="48"/>
      <c r="IIK236" s="48"/>
      <c r="IIL236" s="48"/>
      <c r="IIM236" s="48"/>
      <c r="IIN236" s="48"/>
      <c r="IIO236" s="48"/>
      <c r="IIP236" s="48"/>
      <c r="IIQ236" s="49"/>
      <c r="IIR236" s="50"/>
      <c r="IIS236" s="48"/>
      <c r="IIT236" s="48"/>
      <c r="IIU236" s="48"/>
      <c r="IIV236" s="48"/>
      <c r="IIW236" s="48"/>
      <c r="IIX236" s="48"/>
      <c r="IIY236" s="48"/>
      <c r="IIZ236" s="48"/>
      <c r="IJA236" s="49"/>
      <c r="IJB236" s="50"/>
      <c r="IJC236" s="48"/>
      <c r="IJD236" s="48"/>
      <c r="IJE236" s="48"/>
      <c r="IJF236" s="48"/>
      <c r="IJG236" s="48"/>
      <c r="IJH236" s="48"/>
      <c r="IJI236" s="48"/>
      <c r="IJJ236" s="48"/>
      <c r="IJK236" s="49"/>
      <c r="IJL236" s="50"/>
      <c r="IJM236" s="48"/>
      <c r="IJN236" s="48"/>
      <c r="IJO236" s="48"/>
      <c r="IJP236" s="48"/>
      <c r="IJQ236" s="48"/>
      <c r="IJR236" s="48"/>
      <c r="IJS236" s="48"/>
      <c r="IJT236" s="48"/>
      <c r="IJU236" s="49"/>
      <c r="IJV236" s="50"/>
      <c r="IJW236" s="48"/>
      <c r="IJX236" s="48"/>
      <c r="IJY236" s="48"/>
      <c r="IJZ236" s="48"/>
      <c r="IKA236" s="48"/>
      <c r="IKB236" s="48"/>
      <c r="IKC236" s="48"/>
      <c r="IKD236" s="48"/>
      <c r="IKE236" s="49"/>
      <c r="IKF236" s="50"/>
      <c r="IKG236" s="48"/>
      <c r="IKH236" s="48"/>
      <c r="IKI236" s="48"/>
      <c r="IKJ236" s="48"/>
      <c r="IKK236" s="48"/>
      <c r="IKL236" s="48"/>
      <c r="IKM236" s="48"/>
      <c r="IKN236" s="48"/>
      <c r="IKO236" s="49"/>
      <c r="IKP236" s="50"/>
      <c r="IKQ236" s="48"/>
      <c r="IKR236" s="48"/>
      <c r="IKS236" s="48"/>
      <c r="IKT236" s="48"/>
      <c r="IKU236" s="48"/>
      <c r="IKV236" s="48"/>
      <c r="IKW236" s="48"/>
      <c r="IKX236" s="48"/>
      <c r="IKY236" s="49"/>
      <c r="IKZ236" s="50"/>
      <c r="ILA236" s="48"/>
      <c r="ILB236" s="48"/>
      <c r="ILC236" s="48"/>
      <c r="ILD236" s="48"/>
      <c r="ILE236" s="48"/>
      <c r="ILF236" s="48"/>
      <c r="ILG236" s="48"/>
      <c r="ILH236" s="48"/>
      <c r="ILI236" s="49"/>
      <c r="ILJ236" s="50"/>
      <c r="ILK236" s="48"/>
      <c r="ILL236" s="48"/>
      <c r="ILM236" s="48"/>
      <c r="ILN236" s="48"/>
      <c r="ILO236" s="48"/>
      <c r="ILP236" s="48"/>
      <c r="ILQ236" s="48"/>
      <c r="ILR236" s="48"/>
      <c r="ILS236" s="49"/>
      <c r="ILT236" s="50"/>
      <c r="ILU236" s="48"/>
      <c r="ILV236" s="48"/>
      <c r="ILW236" s="48"/>
      <c r="ILX236" s="48"/>
      <c r="ILY236" s="48"/>
      <c r="ILZ236" s="48"/>
      <c r="IMA236" s="48"/>
      <c r="IMB236" s="48"/>
      <c r="IMC236" s="49"/>
      <c r="IMD236" s="50"/>
      <c r="IME236" s="48"/>
      <c r="IMF236" s="48"/>
      <c r="IMG236" s="48"/>
      <c r="IMH236" s="48"/>
      <c r="IMI236" s="48"/>
      <c r="IMJ236" s="48"/>
      <c r="IMK236" s="48"/>
      <c r="IML236" s="48"/>
      <c r="IMM236" s="49"/>
      <c r="IMN236" s="50"/>
      <c r="IMO236" s="48"/>
      <c r="IMP236" s="48"/>
      <c r="IMQ236" s="48"/>
      <c r="IMR236" s="48"/>
      <c r="IMS236" s="48"/>
      <c r="IMT236" s="48"/>
      <c r="IMU236" s="48"/>
      <c r="IMV236" s="48"/>
      <c r="IMW236" s="49"/>
      <c r="IMX236" s="50"/>
      <c r="IMY236" s="48"/>
      <c r="IMZ236" s="48"/>
      <c r="INA236" s="48"/>
      <c r="INB236" s="48"/>
      <c r="INC236" s="48"/>
      <c r="IND236" s="48"/>
      <c r="INE236" s="48"/>
      <c r="INF236" s="48"/>
      <c r="ING236" s="49"/>
      <c r="INH236" s="50"/>
      <c r="INI236" s="48"/>
      <c r="INJ236" s="48"/>
      <c r="INK236" s="48"/>
      <c r="INL236" s="48"/>
      <c r="INM236" s="48"/>
      <c r="INN236" s="48"/>
      <c r="INO236" s="48"/>
      <c r="INP236" s="48"/>
      <c r="INQ236" s="49"/>
      <c r="INR236" s="50"/>
      <c r="INS236" s="48"/>
      <c r="INT236" s="48"/>
      <c r="INU236" s="48"/>
      <c r="INV236" s="48"/>
      <c r="INW236" s="48"/>
      <c r="INX236" s="48"/>
      <c r="INY236" s="48"/>
      <c r="INZ236" s="48"/>
      <c r="IOA236" s="49"/>
      <c r="IOB236" s="50"/>
      <c r="IOC236" s="48"/>
      <c r="IOD236" s="48"/>
      <c r="IOE236" s="48"/>
      <c r="IOF236" s="48"/>
      <c r="IOG236" s="48"/>
      <c r="IOH236" s="48"/>
      <c r="IOI236" s="48"/>
      <c r="IOJ236" s="48"/>
      <c r="IOK236" s="49"/>
      <c r="IOL236" s="50"/>
      <c r="IOM236" s="48"/>
      <c r="ION236" s="48"/>
      <c r="IOO236" s="48"/>
      <c r="IOP236" s="48"/>
      <c r="IOQ236" s="48"/>
      <c r="IOR236" s="48"/>
      <c r="IOS236" s="48"/>
      <c r="IOT236" s="48"/>
      <c r="IOU236" s="49"/>
      <c r="IOV236" s="50"/>
      <c r="IOW236" s="48"/>
      <c r="IOX236" s="48"/>
      <c r="IOY236" s="48"/>
      <c r="IOZ236" s="48"/>
      <c r="IPA236" s="48"/>
      <c r="IPB236" s="48"/>
      <c r="IPC236" s="48"/>
      <c r="IPD236" s="48"/>
      <c r="IPE236" s="49"/>
      <c r="IPF236" s="50"/>
      <c r="IPG236" s="48"/>
      <c r="IPH236" s="48"/>
      <c r="IPI236" s="48"/>
      <c r="IPJ236" s="48"/>
      <c r="IPK236" s="48"/>
      <c r="IPL236" s="48"/>
      <c r="IPM236" s="48"/>
      <c r="IPN236" s="48"/>
      <c r="IPO236" s="49"/>
      <c r="IPP236" s="50"/>
      <c r="IPQ236" s="48"/>
      <c r="IPR236" s="48"/>
      <c r="IPS236" s="48"/>
      <c r="IPT236" s="48"/>
      <c r="IPU236" s="48"/>
      <c r="IPV236" s="48"/>
      <c r="IPW236" s="48"/>
      <c r="IPX236" s="48"/>
      <c r="IPY236" s="49"/>
      <c r="IPZ236" s="50"/>
      <c r="IQA236" s="48"/>
      <c r="IQB236" s="48"/>
      <c r="IQC236" s="48"/>
      <c r="IQD236" s="48"/>
      <c r="IQE236" s="48"/>
      <c r="IQF236" s="48"/>
      <c r="IQG236" s="48"/>
      <c r="IQH236" s="48"/>
      <c r="IQI236" s="49"/>
      <c r="IQJ236" s="50"/>
      <c r="IQK236" s="48"/>
      <c r="IQL236" s="48"/>
      <c r="IQM236" s="48"/>
      <c r="IQN236" s="48"/>
      <c r="IQO236" s="48"/>
      <c r="IQP236" s="48"/>
      <c r="IQQ236" s="48"/>
      <c r="IQR236" s="48"/>
      <c r="IQS236" s="49"/>
      <c r="IQT236" s="50"/>
      <c r="IQU236" s="48"/>
      <c r="IQV236" s="48"/>
      <c r="IQW236" s="48"/>
      <c r="IQX236" s="48"/>
      <c r="IQY236" s="48"/>
      <c r="IQZ236" s="48"/>
      <c r="IRA236" s="48"/>
      <c r="IRB236" s="48"/>
      <c r="IRC236" s="49"/>
      <c r="IRD236" s="50"/>
      <c r="IRE236" s="48"/>
      <c r="IRF236" s="48"/>
      <c r="IRG236" s="48"/>
      <c r="IRH236" s="48"/>
      <c r="IRI236" s="48"/>
      <c r="IRJ236" s="48"/>
      <c r="IRK236" s="48"/>
      <c r="IRL236" s="48"/>
      <c r="IRM236" s="49"/>
      <c r="IRN236" s="50"/>
      <c r="IRO236" s="48"/>
      <c r="IRP236" s="48"/>
      <c r="IRQ236" s="48"/>
      <c r="IRR236" s="48"/>
      <c r="IRS236" s="48"/>
      <c r="IRT236" s="48"/>
      <c r="IRU236" s="48"/>
      <c r="IRV236" s="48"/>
      <c r="IRW236" s="49"/>
      <c r="IRX236" s="50"/>
      <c r="IRY236" s="48"/>
      <c r="IRZ236" s="48"/>
      <c r="ISA236" s="48"/>
      <c r="ISB236" s="48"/>
      <c r="ISC236" s="48"/>
      <c r="ISD236" s="48"/>
      <c r="ISE236" s="48"/>
      <c r="ISF236" s="48"/>
      <c r="ISG236" s="49"/>
      <c r="ISH236" s="50"/>
      <c r="ISI236" s="48"/>
      <c r="ISJ236" s="48"/>
      <c r="ISK236" s="48"/>
      <c r="ISL236" s="48"/>
      <c r="ISM236" s="48"/>
      <c r="ISN236" s="48"/>
      <c r="ISO236" s="48"/>
      <c r="ISP236" s="48"/>
      <c r="ISQ236" s="49"/>
      <c r="ISR236" s="50"/>
      <c r="ISS236" s="48"/>
      <c r="IST236" s="48"/>
      <c r="ISU236" s="48"/>
      <c r="ISV236" s="48"/>
      <c r="ISW236" s="48"/>
      <c r="ISX236" s="48"/>
      <c r="ISY236" s="48"/>
      <c r="ISZ236" s="48"/>
      <c r="ITA236" s="49"/>
      <c r="ITB236" s="50"/>
      <c r="ITC236" s="48"/>
      <c r="ITD236" s="48"/>
      <c r="ITE236" s="48"/>
      <c r="ITF236" s="48"/>
      <c r="ITG236" s="48"/>
      <c r="ITH236" s="48"/>
      <c r="ITI236" s="48"/>
      <c r="ITJ236" s="48"/>
      <c r="ITK236" s="49"/>
      <c r="ITL236" s="50"/>
      <c r="ITM236" s="48"/>
      <c r="ITN236" s="48"/>
      <c r="ITO236" s="48"/>
      <c r="ITP236" s="48"/>
      <c r="ITQ236" s="48"/>
      <c r="ITR236" s="48"/>
      <c r="ITS236" s="48"/>
      <c r="ITT236" s="48"/>
      <c r="ITU236" s="49"/>
      <c r="ITV236" s="50"/>
      <c r="ITW236" s="48"/>
      <c r="ITX236" s="48"/>
      <c r="ITY236" s="48"/>
      <c r="ITZ236" s="48"/>
      <c r="IUA236" s="48"/>
      <c r="IUB236" s="48"/>
      <c r="IUC236" s="48"/>
      <c r="IUD236" s="48"/>
      <c r="IUE236" s="49"/>
      <c r="IUF236" s="50"/>
      <c r="IUG236" s="48"/>
      <c r="IUH236" s="48"/>
      <c r="IUI236" s="48"/>
      <c r="IUJ236" s="48"/>
      <c r="IUK236" s="48"/>
      <c r="IUL236" s="48"/>
      <c r="IUM236" s="48"/>
      <c r="IUN236" s="48"/>
      <c r="IUO236" s="49"/>
      <c r="IUP236" s="50"/>
      <c r="IUQ236" s="48"/>
      <c r="IUR236" s="48"/>
      <c r="IUS236" s="48"/>
      <c r="IUT236" s="48"/>
      <c r="IUU236" s="48"/>
      <c r="IUV236" s="48"/>
      <c r="IUW236" s="48"/>
      <c r="IUX236" s="48"/>
      <c r="IUY236" s="49"/>
      <c r="IUZ236" s="50"/>
      <c r="IVA236" s="48"/>
      <c r="IVB236" s="48"/>
      <c r="IVC236" s="48"/>
      <c r="IVD236" s="48"/>
      <c r="IVE236" s="48"/>
      <c r="IVF236" s="48"/>
      <c r="IVG236" s="48"/>
      <c r="IVH236" s="48"/>
      <c r="IVI236" s="49"/>
      <c r="IVJ236" s="50"/>
      <c r="IVK236" s="48"/>
      <c r="IVL236" s="48"/>
      <c r="IVM236" s="48"/>
      <c r="IVN236" s="48"/>
      <c r="IVO236" s="48"/>
      <c r="IVP236" s="48"/>
      <c r="IVQ236" s="48"/>
      <c r="IVR236" s="48"/>
      <c r="IVS236" s="49"/>
      <c r="IVT236" s="50"/>
      <c r="IVU236" s="48"/>
      <c r="IVV236" s="48"/>
      <c r="IVW236" s="48"/>
      <c r="IVX236" s="48"/>
      <c r="IVY236" s="48"/>
      <c r="IVZ236" s="48"/>
      <c r="IWA236" s="48"/>
      <c r="IWB236" s="48"/>
      <c r="IWC236" s="49"/>
      <c r="IWD236" s="50"/>
      <c r="IWE236" s="48"/>
      <c r="IWF236" s="48"/>
      <c r="IWG236" s="48"/>
      <c r="IWH236" s="48"/>
      <c r="IWI236" s="48"/>
      <c r="IWJ236" s="48"/>
      <c r="IWK236" s="48"/>
      <c r="IWL236" s="48"/>
      <c r="IWM236" s="49"/>
      <c r="IWN236" s="50"/>
      <c r="IWO236" s="48"/>
      <c r="IWP236" s="48"/>
      <c r="IWQ236" s="48"/>
      <c r="IWR236" s="48"/>
      <c r="IWS236" s="48"/>
      <c r="IWT236" s="48"/>
      <c r="IWU236" s="48"/>
      <c r="IWV236" s="48"/>
      <c r="IWW236" s="49"/>
      <c r="IWX236" s="50"/>
      <c r="IWY236" s="48"/>
      <c r="IWZ236" s="48"/>
      <c r="IXA236" s="48"/>
      <c r="IXB236" s="48"/>
      <c r="IXC236" s="48"/>
      <c r="IXD236" s="48"/>
      <c r="IXE236" s="48"/>
      <c r="IXF236" s="48"/>
      <c r="IXG236" s="49"/>
      <c r="IXH236" s="50"/>
      <c r="IXI236" s="48"/>
      <c r="IXJ236" s="48"/>
      <c r="IXK236" s="48"/>
      <c r="IXL236" s="48"/>
      <c r="IXM236" s="48"/>
      <c r="IXN236" s="48"/>
      <c r="IXO236" s="48"/>
      <c r="IXP236" s="48"/>
      <c r="IXQ236" s="49"/>
      <c r="IXR236" s="50"/>
      <c r="IXS236" s="48"/>
      <c r="IXT236" s="48"/>
      <c r="IXU236" s="48"/>
      <c r="IXV236" s="48"/>
      <c r="IXW236" s="48"/>
      <c r="IXX236" s="48"/>
      <c r="IXY236" s="48"/>
      <c r="IXZ236" s="48"/>
      <c r="IYA236" s="49"/>
      <c r="IYB236" s="50"/>
      <c r="IYC236" s="48"/>
      <c r="IYD236" s="48"/>
      <c r="IYE236" s="48"/>
      <c r="IYF236" s="48"/>
      <c r="IYG236" s="48"/>
      <c r="IYH236" s="48"/>
      <c r="IYI236" s="48"/>
      <c r="IYJ236" s="48"/>
      <c r="IYK236" s="49"/>
      <c r="IYL236" s="50"/>
      <c r="IYM236" s="48"/>
      <c r="IYN236" s="48"/>
      <c r="IYO236" s="48"/>
      <c r="IYP236" s="48"/>
      <c r="IYQ236" s="48"/>
      <c r="IYR236" s="48"/>
      <c r="IYS236" s="48"/>
      <c r="IYT236" s="48"/>
      <c r="IYU236" s="49"/>
      <c r="IYV236" s="50"/>
      <c r="IYW236" s="48"/>
      <c r="IYX236" s="48"/>
      <c r="IYY236" s="48"/>
      <c r="IYZ236" s="48"/>
      <c r="IZA236" s="48"/>
      <c r="IZB236" s="48"/>
      <c r="IZC236" s="48"/>
      <c r="IZD236" s="48"/>
      <c r="IZE236" s="49"/>
      <c r="IZF236" s="50"/>
      <c r="IZG236" s="48"/>
      <c r="IZH236" s="48"/>
      <c r="IZI236" s="48"/>
      <c r="IZJ236" s="48"/>
      <c r="IZK236" s="48"/>
      <c r="IZL236" s="48"/>
      <c r="IZM236" s="48"/>
      <c r="IZN236" s="48"/>
      <c r="IZO236" s="49"/>
      <c r="IZP236" s="50"/>
      <c r="IZQ236" s="48"/>
      <c r="IZR236" s="48"/>
      <c r="IZS236" s="48"/>
      <c r="IZT236" s="48"/>
      <c r="IZU236" s="48"/>
      <c r="IZV236" s="48"/>
      <c r="IZW236" s="48"/>
      <c r="IZX236" s="48"/>
      <c r="IZY236" s="49"/>
      <c r="IZZ236" s="50"/>
      <c r="JAA236" s="48"/>
      <c r="JAB236" s="48"/>
      <c r="JAC236" s="48"/>
      <c r="JAD236" s="48"/>
      <c r="JAE236" s="48"/>
      <c r="JAF236" s="48"/>
      <c r="JAG236" s="48"/>
      <c r="JAH236" s="48"/>
      <c r="JAI236" s="49"/>
      <c r="JAJ236" s="50"/>
      <c r="JAK236" s="48"/>
      <c r="JAL236" s="48"/>
      <c r="JAM236" s="48"/>
      <c r="JAN236" s="48"/>
      <c r="JAO236" s="48"/>
      <c r="JAP236" s="48"/>
      <c r="JAQ236" s="48"/>
      <c r="JAR236" s="48"/>
      <c r="JAS236" s="49"/>
      <c r="JAT236" s="50"/>
      <c r="JAU236" s="48"/>
      <c r="JAV236" s="48"/>
      <c r="JAW236" s="48"/>
      <c r="JAX236" s="48"/>
      <c r="JAY236" s="48"/>
      <c r="JAZ236" s="48"/>
      <c r="JBA236" s="48"/>
      <c r="JBB236" s="48"/>
      <c r="JBC236" s="49"/>
      <c r="JBD236" s="50"/>
      <c r="JBE236" s="48"/>
      <c r="JBF236" s="48"/>
      <c r="JBG236" s="48"/>
      <c r="JBH236" s="48"/>
      <c r="JBI236" s="48"/>
      <c r="JBJ236" s="48"/>
      <c r="JBK236" s="48"/>
      <c r="JBL236" s="48"/>
      <c r="JBM236" s="49"/>
      <c r="JBN236" s="50"/>
      <c r="JBO236" s="48"/>
      <c r="JBP236" s="48"/>
      <c r="JBQ236" s="48"/>
      <c r="JBR236" s="48"/>
      <c r="JBS236" s="48"/>
      <c r="JBT236" s="48"/>
      <c r="JBU236" s="48"/>
      <c r="JBV236" s="48"/>
      <c r="JBW236" s="49"/>
      <c r="JBX236" s="50"/>
      <c r="JBY236" s="48"/>
      <c r="JBZ236" s="48"/>
      <c r="JCA236" s="48"/>
      <c r="JCB236" s="48"/>
      <c r="JCC236" s="48"/>
      <c r="JCD236" s="48"/>
      <c r="JCE236" s="48"/>
      <c r="JCF236" s="48"/>
      <c r="JCG236" s="49"/>
      <c r="JCH236" s="50"/>
      <c r="JCI236" s="48"/>
      <c r="JCJ236" s="48"/>
      <c r="JCK236" s="48"/>
      <c r="JCL236" s="48"/>
      <c r="JCM236" s="48"/>
      <c r="JCN236" s="48"/>
      <c r="JCO236" s="48"/>
      <c r="JCP236" s="48"/>
      <c r="JCQ236" s="49"/>
      <c r="JCR236" s="50"/>
      <c r="JCS236" s="48"/>
      <c r="JCT236" s="48"/>
      <c r="JCU236" s="48"/>
      <c r="JCV236" s="48"/>
      <c r="JCW236" s="48"/>
      <c r="JCX236" s="48"/>
      <c r="JCY236" s="48"/>
      <c r="JCZ236" s="48"/>
      <c r="JDA236" s="49"/>
      <c r="JDB236" s="50"/>
      <c r="JDC236" s="48"/>
      <c r="JDD236" s="48"/>
      <c r="JDE236" s="48"/>
      <c r="JDF236" s="48"/>
      <c r="JDG236" s="48"/>
      <c r="JDH236" s="48"/>
      <c r="JDI236" s="48"/>
      <c r="JDJ236" s="48"/>
      <c r="JDK236" s="49"/>
      <c r="JDL236" s="50"/>
      <c r="JDM236" s="48"/>
      <c r="JDN236" s="48"/>
      <c r="JDO236" s="48"/>
      <c r="JDP236" s="48"/>
      <c r="JDQ236" s="48"/>
      <c r="JDR236" s="48"/>
      <c r="JDS236" s="48"/>
      <c r="JDT236" s="48"/>
      <c r="JDU236" s="49"/>
      <c r="JDV236" s="50"/>
      <c r="JDW236" s="48"/>
      <c r="JDX236" s="48"/>
      <c r="JDY236" s="48"/>
      <c r="JDZ236" s="48"/>
      <c r="JEA236" s="48"/>
      <c r="JEB236" s="48"/>
      <c r="JEC236" s="48"/>
      <c r="JED236" s="48"/>
      <c r="JEE236" s="49"/>
      <c r="JEF236" s="50"/>
      <c r="JEG236" s="48"/>
      <c r="JEH236" s="48"/>
      <c r="JEI236" s="48"/>
      <c r="JEJ236" s="48"/>
      <c r="JEK236" s="48"/>
      <c r="JEL236" s="48"/>
      <c r="JEM236" s="48"/>
      <c r="JEN236" s="48"/>
      <c r="JEO236" s="49"/>
      <c r="JEP236" s="50"/>
      <c r="JEQ236" s="48"/>
      <c r="JER236" s="48"/>
      <c r="JES236" s="48"/>
      <c r="JET236" s="48"/>
      <c r="JEU236" s="48"/>
      <c r="JEV236" s="48"/>
      <c r="JEW236" s="48"/>
      <c r="JEX236" s="48"/>
      <c r="JEY236" s="49"/>
      <c r="JEZ236" s="50"/>
      <c r="JFA236" s="48"/>
      <c r="JFB236" s="48"/>
      <c r="JFC236" s="48"/>
      <c r="JFD236" s="48"/>
      <c r="JFE236" s="48"/>
      <c r="JFF236" s="48"/>
      <c r="JFG236" s="48"/>
      <c r="JFH236" s="48"/>
      <c r="JFI236" s="49"/>
      <c r="JFJ236" s="50"/>
      <c r="JFK236" s="48"/>
      <c r="JFL236" s="48"/>
      <c r="JFM236" s="48"/>
      <c r="JFN236" s="48"/>
      <c r="JFO236" s="48"/>
      <c r="JFP236" s="48"/>
      <c r="JFQ236" s="48"/>
      <c r="JFR236" s="48"/>
      <c r="JFS236" s="49"/>
      <c r="JFT236" s="50"/>
      <c r="JFU236" s="48"/>
      <c r="JFV236" s="48"/>
      <c r="JFW236" s="48"/>
      <c r="JFX236" s="48"/>
      <c r="JFY236" s="48"/>
      <c r="JFZ236" s="48"/>
      <c r="JGA236" s="48"/>
      <c r="JGB236" s="48"/>
      <c r="JGC236" s="49"/>
      <c r="JGD236" s="50"/>
      <c r="JGE236" s="48"/>
      <c r="JGF236" s="48"/>
      <c r="JGG236" s="48"/>
      <c r="JGH236" s="48"/>
      <c r="JGI236" s="48"/>
      <c r="JGJ236" s="48"/>
      <c r="JGK236" s="48"/>
      <c r="JGL236" s="48"/>
      <c r="JGM236" s="49"/>
      <c r="JGN236" s="50"/>
      <c r="JGO236" s="48"/>
      <c r="JGP236" s="48"/>
      <c r="JGQ236" s="48"/>
      <c r="JGR236" s="48"/>
      <c r="JGS236" s="48"/>
      <c r="JGT236" s="48"/>
      <c r="JGU236" s="48"/>
      <c r="JGV236" s="48"/>
      <c r="JGW236" s="49"/>
      <c r="JGX236" s="50"/>
      <c r="JGY236" s="48"/>
      <c r="JGZ236" s="48"/>
      <c r="JHA236" s="48"/>
      <c r="JHB236" s="48"/>
      <c r="JHC236" s="48"/>
      <c r="JHD236" s="48"/>
      <c r="JHE236" s="48"/>
      <c r="JHF236" s="48"/>
      <c r="JHG236" s="49"/>
      <c r="JHH236" s="50"/>
      <c r="JHI236" s="48"/>
      <c r="JHJ236" s="48"/>
      <c r="JHK236" s="48"/>
      <c r="JHL236" s="48"/>
      <c r="JHM236" s="48"/>
      <c r="JHN236" s="48"/>
      <c r="JHO236" s="48"/>
      <c r="JHP236" s="48"/>
      <c r="JHQ236" s="49"/>
      <c r="JHR236" s="50"/>
      <c r="JHS236" s="48"/>
      <c r="JHT236" s="48"/>
      <c r="JHU236" s="48"/>
      <c r="JHV236" s="48"/>
      <c r="JHW236" s="48"/>
      <c r="JHX236" s="48"/>
      <c r="JHY236" s="48"/>
      <c r="JHZ236" s="48"/>
      <c r="JIA236" s="49"/>
      <c r="JIB236" s="50"/>
      <c r="JIC236" s="48"/>
      <c r="JID236" s="48"/>
      <c r="JIE236" s="48"/>
      <c r="JIF236" s="48"/>
      <c r="JIG236" s="48"/>
      <c r="JIH236" s="48"/>
      <c r="JII236" s="48"/>
      <c r="JIJ236" s="48"/>
      <c r="JIK236" s="49"/>
      <c r="JIL236" s="50"/>
      <c r="JIM236" s="48"/>
      <c r="JIN236" s="48"/>
      <c r="JIO236" s="48"/>
      <c r="JIP236" s="48"/>
      <c r="JIQ236" s="48"/>
      <c r="JIR236" s="48"/>
      <c r="JIS236" s="48"/>
      <c r="JIT236" s="48"/>
      <c r="JIU236" s="49"/>
      <c r="JIV236" s="50"/>
      <c r="JIW236" s="48"/>
      <c r="JIX236" s="48"/>
      <c r="JIY236" s="48"/>
      <c r="JIZ236" s="48"/>
      <c r="JJA236" s="48"/>
      <c r="JJB236" s="48"/>
      <c r="JJC236" s="48"/>
      <c r="JJD236" s="48"/>
      <c r="JJE236" s="49"/>
      <c r="JJF236" s="50"/>
      <c r="JJG236" s="48"/>
      <c r="JJH236" s="48"/>
      <c r="JJI236" s="48"/>
      <c r="JJJ236" s="48"/>
      <c r="JJK236" s="48"/>
      <c r="JJL236" s="48"/>
      <c r="JJM236" s="48"/>
      <c r="JJN236" s="48"/>
      <c r="JJO236" s="49"/>
      <c r="JJP236" s="50"/>
      <c r="JJQ236" s="48"/>
      <c r="JJR236" s="48"/>
      <c r="JJS236" s="48"/>
      <c r="JJT236" s="48"/>
      <c r="JJU236" s="48"/>
      <c r="JJV236" s="48"/>
      <c r="JJW236" s="48"/>
      <c r="JJX236" s="48"/>
      <c r="JJY236" s="49"/>
      <c r="JJZ236" s="50"/>
      <c r="JKA236" s="48"/>
      <c r="JKB236" s="48"/>
      <c r="JKC236" s="48"/>
      <c r="JKD236" s="48"/>
      <c r="JKE236" s="48"/>
      <c r="JKF236" s="48"/>
      <c r="JKG236" s="48"/>
      <c r="JKH236" s="48"/>
      <c r="JKI236" s="49"/>
      <c r="JKJ236" s="50"/>
      <c r="JKK236" s="48"/>
      <c r="JKL236" s="48"/>
      <c r="JKM236" s="48"/>
      <c r="JKN236" s="48"/>
      <c r="JKO236" s="48"/>
      <c r="JKP236" s="48"/>
      <c r="JKQ236" s="48"/>
      <c r="JKR236" s="48"/>
      <c r="JKS236" s="49"/>
      <c r="JKT236" s="50"/>
      <c r="JKU236" s="48"/>
      <c r="JKV236" s="48"/>
      <c r="JKW236" s="48"/>
      <c r="JKX236" s="48"/>
      <c r="JKY236" s="48"/>
      <c r="JKZ236" s="48"/>
      <c r="JLA236" s="48"/>
      <c r="JLB236" s="48"/>
      <c r="JLC236" s="49"/>
      <c r="JLD236" s="50"/>
      <c r="JLE236" s="48"/>
      <c r="JLF236" s="48"/>
      <c r="JLG236" s="48"/>
      <c r="JLH236" s="48"/>
      <c r="JLI236" s="48"/>
      <c r="JLJ236" s="48"/>
      <c r="JLK236" s="48"/>
      <c r="JLL236" s="48"/>
      <c r="JLM236" s="49"/>
      <c r="JLN236" s="50"/>
      <c r="JLO236" s="48"/>
      <c r="JLP236" s="48"/>
      <c r="JLQ236" s="48"/>
      <c r="JLR236" s="48"/>
      <c r="JLS236" s="48"/>
      <c r="JLT236" s="48"/>
      <c r="JLU236" s="48"/>
      <c r="JLV236" s="48"/>
      <c r="JLW236" s="49"/>
      <c r="JLX236" s="50"/>
      <c r="JLY236" s="48"/>
      <c r="JLZ236" s="48"/>
      <c r="JMA236" s="48"/>
      <c r="JMB236" s="48"/>
      <c r="JMC236" s="48"/>
      <c r="JMD236" s="48"/>
      <c r="JME236" s="48"/>
      <c r="JMF236" s="48"/>
      <c r="JMG236" s="49"/>
      <c r="JMH236" s="50"/>
      <c r="JMI236" s="48"/>
      <c r="JMJ236" s="48"/>
      <c r="JMK236" s="48"/>
      <c r="JML236" s="48"/>
      <c r="JMM236" s="48"/>
      <c r="JMN236" s="48"/>
      <c r="JMO236" s="48"/>
      <c r="JMP236" s="48"/>
      <c r="JMQ236" s="49"/>
      <c r="JMR236" s="50"/>
      <c r="JMS236" s="48"/>
      <c r="JMT236" s="48"/>
      <c r="JMU236" s="48"/>
      <c r="JMV236" s="48"/>
      <c r="JMW236" s="48"/>
      <c r="JMX236" s="48"/>
      <c r="JMY236" s="48"/>
      <c r="JMZ236" s="48"/>
      <c r="JNA236" s="49"/>
      <c r="JNB236" s="50"/>
      <c r="JNC236" s="48"/>
      <c r="JND236" s="48"/>
      <c r="JNE236" s="48"/>
      <c r="JNF236" s="48"/>
      <c r="JNG236" s="48"/>
      <c r="JNH236" s="48"/>
      <c r="JNI236" s="48"/>
      <c r="JNJ236" s="48"/>
      <c r="JNK236" s="49"/>
      <c r="JNL236" s="50"/>
      <c r="JNM236" s="48"/>
      <c r="JNN236" s="48"/>
      <c r="JNO236" s="48"/>
      <c r="JNP236" s="48"/>
      <c r="JNQ236" s="48"/>
      <c r="JNR236" s="48"/>
      <c r="JNS236" s="48"/>
      <c r="JNT236" s="48"/>
      <c r="JNU236" s="49"/>
      <c r="JNV236" s="50"/>
      <c r="JNW236" s="48"/>
      <c r="JNX236" s="48"/>
      <c r="JNY236" s="48"/>
      <c r="JNZ236" s="48"/>
      <c r="JOA236" s="48"/>
      <c r="JOB236" s="48"/>
      <c r="JOC236" s="48"/>
      <c r="JOD236" s="48"/>
      <c r="JOE236" s="49"/>
      <c r="JOF236" s="50"/>
      <c r="JOG236" s="48"/>
      <c r="JOH236" s="48"/>
      <c r="JOI236" s="48"/>
      <c r="JOJ236" s="48"/>
      <c r="JOK236" s="48"/>
      <c r="JOL236" s="48"/>
      <c r="JOM236" s="48"/>
      <c r="JON236" s="48"/>
      <c r="JOO236" s="49"/>
      <c r="JOP236" s="50"/>
      <c r="JOQ236" s="48"/>
      <c r="JOR236" s="48"/>
      <c r="JOS236" s="48"/>
      <c r="JOT236" s="48"/>
      <c r="JOU236" s="48"/>
      <c r="JOV236" s="48"/>
      <c r="JOW236" s="48"/>
      <c r="JOX236" s="48"/>
      <c r="JOY236" s="49"/>
      <c r="JOZ236" s="50"/>
      <c r="JPA236" s="48"/>
      <c r="JPB236" s="48"/>
      <c r="JPC236" s="48"/>
      <c r="JPD236" s="48"/>
      <c r="JPE236" s="48"/>
      <c r="JPF236" s="48"/>
      <c r="JPG236" s="48"/>
      <c r="JPH236" s="48"/>
      <c r="JPI236" s="49"/>
      <c r="JPJ236" s="50"/>
      <c r="JPK236" s="48"/>
      <c r="JPL236" s="48"/>
      <c r="JPM236" s="48"/>
      <c r="JPN236" s="48"/>
      <c r="JPO236" s="48"/>
      <c r="JPP236" s="48"/>
      <c r="JPQ236" s="48"/>
      <c r="JPR236" s="48"/>
      <c r="JPS236" s="49"/>
      <c r="JPT236" s="50"/>
      <c r="JPU236" s="48"/>
      <c r="JPV236" s="48"/>
      <c r="JPW236" s="48"/>
      <c r="JPX236" s="48"/>
      <c r="JPY236" s="48"/>
      <c r="JPZ236" s="48"/>
      <c r="JQA236" s="48"/>
      <c r="JQB236" s="48"/>
      <c r="JQC236" s="49"/>
      <c r="JQD236" s="50"/>
      <c r="JQE236" s="48"/>
      <c r="JQF236" s="48"/>
      <c r="JQG236" s="48"/>
      <c r="JQH236" s="48"/>
      <c r="JQI236" s="48"/>
      <c r="JQJ236" s="48"/>
      <c r="JQK236" s="48"/>
      <c r="JQL236" s="48"/>
      <c r="JQM236" s="49"/>
      <c r="JQN236" s="50"/>
      <c r="JQO236" s="48"/>
      <c r="JQP236" s="48"/>
      <c r="JQQ236" s="48"/>
      <c r="JQR236" s="48"/>
      <c r="JQS236" s="48"/>
      <c r="JQT236" s="48"/>
      <c r="JQU236" s="48"/>
      <c r="JQV236" s="48"/>
      <c r="JQW236" s="49"/>
      <c r="JQX236" s="50"/>
      <c r="JQY236" s="48"/>
      <c r="JQZ236" s="48"/>
      <c r="JRA236" s="48"/>
      <c r="JRB236" s="48"/>
      <c r="JRC236" s="48"/>
      <c r="JRD236" s="48"/>
      <c r="JRE236" s="48"/>
      <c r="JRF236" s="48"/>
      <c r="JRG236" s="49"/>
      <c r="JRH236" s="50"/>
      <c r="JRI236" s="48"/>
      <c r="JRJ236" s="48"/>
      <c r="JRK236" s="48"/>
      <c r="JRL236" s="48"/>
      <c r="JRM236" s="48"/>
      <c r="JRN236" s="48"/>
      <c r="JRO236" s="48"/>
      <c r="JRP236" s="48"/>
      <c r="JRQ236" s="49"/>
      <c r="JRR236" s="50"/>
      <c r="JRS236" s="48"/>
      <c r="JRT236" s="48"/>
      <c r="JRU236" s="48"/>
      <c r="JRV236" s="48"/>
      <c r="JRW236" s="48"/>
      <c r="JRX236" s="48"/>
      <c r="JRY236" s="48"/>
      <c r="JRZ236" s="48"/>
      <c r="JSA236" s="49"/>
      <c r="JSB236" s="50"/>
      <c r="JSC236" s="48"/>
      <c r="JSD236" s="48"/>
      <c r="JSE236" s="48"/>
      <c r="JSF236" s="48"/>
      <c r="JSG236" s="48"/>
      <c r="JSH236" s="48"/>
      <c r="JSI236" s="48"/>
      <c r="JSJ236" s="48"/>
      <c r="JSK236" s="49"/>
      <c r="JSL236" s="50"/>
      <c r="JSM236" s="48"/>
      <c r="JSN236" s="48"/>
      <c r="JSO236" s="48"/>
      <c r="JSP236" s="48"/>
      <c r="JSQ236" s="48"/>
      <c r="JSR236" s="48"/>
      <c r="JSS236" s="48"/>
      <c r="JST236" s="48"/>
      <c r="JSU236" s="49"/>
      <c r="JSV236" s="50"/>
      <c r="JSW236" s="48"/>
      <c r="JSX236" s="48"/>
      <c r="JSY236" s="48"/>
      <c r="JSZ236" s="48"/>
      <c r="JTA236" s="48"/>
      <c r="JTB236" s="48"/>
      <c r="JTC236" s="48"/>
      <c r="JTD236" s="48"/>
      <c r="JTE236" s="49"/>
      <c r="JTF236" s="50"/>
      <c r="JTG236" s="48"/>
      <c r="JTH236" s="48"/>
      <c r="JTI236" s="48"/>
      <c r="JTJ236" s="48"/>
      <c r="JTK236" s="48"/>
      <c r="JTL236" s="48"/>
      <c r="JTM236" s="48"/>
      <c r="JTN236" s="48"/>
      <c r="JTO236" s="49"/>
      <c r="JTP236" s="50"/>
      <c r="JTQ236" s="48"/>
      <c r="JTR236" s="48"/>
      <c r="JTS236" s="48"/>
      <c r="JTT236" s="48"/>
      <c r="JTU236" s="48"/>
      <c r="JTV236" s="48"/>
      <c r="JTW236" s="48"/>
      <c r="JTX236" s="48"/>
      <c r="JTY236" s="49"/>
      <c r="JTZ236" s="50"/>
      <c r="JUA236" s="48"/>
      <c r="JUB236" s="48"/>
      <c r="JUC236" s="48"/>
      <c r="JUD236" s="48"/>
      <c r="JUE236" s="48"/>
      <c r="JUF236" s="48"/>
      <c r="JUG236" s="48"/>
      <c r="JUH236" s="48"/>
      <c r="JUI236" s="49"/>
      <c r="JUJ236" s="50"/>
      <c r="JUK236" s="48"/>
      <c r="JUL236" s="48"/>
      <c r="JUM236" s="48"/>
      <c r="JUN236" s="48"/>
      <c r="JUO236" s="48"/>
      <c r="JUP236" s="48"/>
      <c r="JUQ236" s="48"/>
      <c r="JUR236" s="48"/>
      <c r="JUS236" s="49"/>
      <c r="JUT236" s="50"/>
      <c r="JUU236" s="48"/>
      <c r="JUV236" s="48"/>
      <c r="JUW236" s="48"/>
      <c r="JUX236" s="48"/>
      <c r="JUY236" s="48"/>
      <c r="JUZ236" s="48"/>
      <c r="JVA236" s="48"/>
      <c r="JVB236" s="48"/>
      <c r="JVC236" s="49"/>
      <c r="JVD236" s="50"/>
      <c r="JVE236" s="48"/>
      <c r="JVF236" s="48"/>
      <c r="JVG236" s="48"/>
      <c r="JVH236" s="48"/>
      <c r="JVI236" s="48"/>
      <c r="JVJ236" s="48"/>
      <c r="JVK236" s="48"/>
      <c r="JVL236" s="48"/>
      <c r="JVM236" s="49"/>
      <c r="JVN236" s="50"/>
      <c r="JVO236" s="48"/>
      <c r="JVP236" s="48"/>
      <c r="JVQ236" s="48"/>
      <c r="JVR236" s="48"/>
      <c r="JVS236" s="48"/>
      <c r="JVT236" s="48"/>
      <c r="JVU236" s="48"/>
      <c r="JVV236" s="48"/>
      <c r="JVW236" s="49"/>
      <c r="JVX236" s="50"/>
      <c r="JVY236" s="48"/>
      <c r="JVZ236" s="48"/>
      <c r="JWA236" s="48"/>
      <c r="JWB236" s="48"/>
      <c r="JWC236" s="48"/>
      <c r="JWD236" s="48"/>
      <c r="JWE236" s="48"/>
      <c r="JWF236" s="48"/>
      <c r="JWG236" s="49"/>
      <c r="JWH236" s="50"/>
      <c r="JWI236" s="48"/>
      <c r="JWJ236" s="48"/>
      <c r="JWK236" s="48"/>
      <c r="JWL236" s="48"/>
      <c r="JWM236" s="48"/>
      <c r="JWN236" s="48"/>
      <c r="JWO236" s="48"/>
      <c r="JWP236" s="48"/>
      <c r="JWQ236" s="49"/>
      <c r="JWR236" s="50"/>
      <c r="JWS236" s="48"/>
      <c r="JWT236" s="48"/>
      <c r="JWU236" s="48"/>
      <c r="JWV236" s="48"/>
      <c r="JWW236" s="48"/>
      <c r="JWX236" s="48"/>
      <c r="JWY236" s="48"/>
      <c r="JWZ236" s="48"/>
      <c r="JXA236" s="49"/>
      <c r="JXB236" s="50"/>
      <c r="JXC236" s="48"/>
      <c r="JXD236" s="48"/>
      <c r="JXE236" s="48"/>
      <c r="JXF236" s="48"/>
      <c r="JXG236" s="48"/>
      <c r="JXH236" s="48"/>
      <c r="JXI236" s="48"/>
      <c r="JXJ236" s="48"/>
      <c r="JXK236" s="49"/>
      <c r="JXL236" s="50"/>
      <c r="JXM236" s="48"/>
      <c r="JXN236" s="48"/>
      <c r="JXO236" s="48"/>
      <c r="JXP236" s="48"/>
      <c r="JXQ236" s="48"/>
      <c r="JXR236" s="48"/>
      <c r="JXS236" s="48"/>
      <c r="JXT236" s="48"/>
      <c r="JXU236" s="49"/>
      <c r="JXV236" s="50"/>
      <c r="JXW236" s="48"/>
      <c r="JXX236" s="48"/>
      <c r="JXY236" s="48"/>
      <c r="JXZ236" s="48"/>
      <c r="JYA236" s="48"/>
      <c r="JYB236" s="48"/>
      <c r="JYC236" s="48"/>
      <c r="JYD236" s="48"/>
      <c r="JYE236" s="49"/>
      <c r="JYF236" s="50"/>
      <c r="JYG236" s="48"/>
      <c r="JYH236" s="48"/>
      <c r="JYI236" s="48"/>
      <c r="JYJ236" s="48"/>
      <c r="JYK236" s="48"/>
      <c r="JYL236" s="48"/>
      <c r="JYM236" s="48"/>
      <c r="JYN236" s="48"/>
      <c r="JYO236" s="49"/>
      <c r="JYP236" s="50"/>
      <c r="JYQ236" s="48"/>
      <c r="JYR236" s="48"/>
      <c r="JYS236" s="48"/>
      <c r="JYT236" s="48"/>
      <c r="JYU236" s="48"/>
      <c r="JYV236" s="48"/>
      <c r="JYW236" s="48"/>
      <c r="JYX236" s="48"/>
      <c r="JYY236" s="49"/>
      <c r="JYZ236" s="50"/>
      <c r="JZA236" s="48"/>
      <c r="JZB236" s="48"/>
      <c r="JZC236" s="48"/>
      <c r="JZD236" s="48"/>
      <c r="JZE236" s="48"/>
      <c r="JZF236" s="48"/>
      <c r="JZG236" s="48"/>
      <c r="JZH236" s="48"/>
      <c r="JZI236" s="49"/>
      <c r="JZJ236" s="50"/>
      <c r="JZK236" s="48"/>
      <c r="JZL236" s="48"/>
      <c r="JZM236" s="48"/>
      <c r="JZN236" s="48"/>
      <c r="JZO236" s="48"/>
      <c r="JZP236" s="48"/>
      <c r="JZQ236" s="48"/>
      <c r="JZR236" s="48"/>
      <c r="JZS236" s="49"/>
      <c r="JZT236" s="50"/>
      <c r="JZU236" s="48"/>
      <c r="JZV236" s="48"/>
      <c r="JZW236" s="48"/>
      <c r="JZX236" s="48"/>
      <c r="JZY236" s="48"/>
      <c r="JZZ236" s="48"/>
      <c r="KAA236" s="48"/>
      <c r="KAB236" s="48"/>
      <c r="KAC236" s="49"/>
      <c r="KAD236" s="50"/>
      <c r="KAE236" s="48"/>
      <c r="KAF236" s="48"/>
      <c r="KAG236" s="48"/>
      <c r="KAH236" s="48"/>
      <c r="KAI236" s="48"/>
      <c r="KAJ236" s="48"/>
      <c r="KAK236" s="48"/>
      <c r="KAL236" s="48"/>
      <c r="KAM236" s="49"/>
      <c r="KAN236" s="50"/>
      <c r="KAO236" s="48"/>
      <c r="KAP236" s="48"/>
      <c r="KAQ236" s="48"/>
      <c r="KAR236" s="48"/>
      <c r="KAS236" s="48"/>
      <c r="KAT236" s="48"/>
      <c r="KAU236" s="48"/>
      <c r="KAV236" s="48"/>
      <c r="KAW236" s="49"/>
      <c r="KAX236" s="50"/>
      <c r="KAY236" s="48"/>
      <c r="KAZ236" s="48"/>
      <c r="KBA236" s="48"/>
      <c r="KBB236" s="48"/>
      <c r="KBC236" s="48"/>
      <c r="KBD236" s="48"/>
      <c r="KBE236" s="48"/>
      <c r="KBF236" s="48"/>
      <c r="KBG236" s="49"/>
      <c r="KBH236" s="50"/>
      <c r="KBI236" s="48"/>
      <c r="KBJ236" s="48"/>
      <c r="KBK236" s="48"/>
      <c r="KBL236" s="48"/>
      <c r="KBM236" s="48"/>
      <c r="KBN236" s="48"/>
      <c r="KBO236" s="48"/>
      <c r="KBP236" s="48"/>
      <c r="KBQ236" s="49"/>
      <c r="KBR236" s="50"/>
      <c r="KBS236" s="48"/>
      <c r="KBT236" s="48"/>
      <c r="KBU236" s="48"/>
      <c r="KBV236" s="48"/>
      <c r="KBW236" s="48"/>
      <c r="KBX236" s="48"/>
      <c r="KBY236" s="48"/>
      <c r="KBZ236" s="48"/>
      <c r="KCA236" s="49"/>
      <c r="KCB236" s="50"/>
      <c r="KCC236" s="48"/>
      <c r="KCD236" s="48"/>
      <c r="KCE236" s="48"/>
      <c r="KCF236" s="48"/>
      <c r="KCG236" s="48"/>
      <c r="KCH236" s="48"/>
      <c r="KCI236" s="48"/>
      <c r="KCJ236" s="48"/>
      <c r="KCK236" s="49"/>
      <c r="KCL236" s="50"/>
      <c r="KCM236" s="48"/>
      <c r="KCN236" s="48"/>
      <c r="KCO236" s="48"/>
      <c r="KCP236" s="48"/>
      <c r="KCQ236" s="48"/>
      <c r="KCR236" s="48"/>
      <c r="KCS236" s="48"/>
      <c r="KCT236" s="48"/>
      <c r="KCU236" s="49"/>
      <c r="KCV236" s="50"/>
      <c r="KCW236" s="48"/>
      <c r="KCX236" s="48"/>
      <c r="KCY236" s="48"/>
      <c r="KCZ236" s="48"/>
      <c r="KDA236" s="48"/>
      <c r="KDB236" s="48"/>
      <c r="KDC236" s="48"/>
      <c r="KDD236" s="48"/>
      <c r="KDE236" s="49"/>
      <c r="KDF236" s="50"/>
      <c r="KDG236" s="48"/>
      <c r="KDH236" s="48"/>
      <c r="KDI236" s="48"/>
      <c r="KDJ236" s="48"/>
      <c r="KDK236" s="48"/>
      <c r="KDL236" s="48"/>
      <c r="KDM236" s="48"/>
      <c r="KDN236" s="48"/>
      <c r="KDO236" s="49"/>
      <c r="KDP236" s="50"/>
      <c r="KDQ236" s="48"/>
      <c r="KDR236" s="48"/>
      <c r="KDS236" s="48"/>
      <c r="KDT236" s="48"/>
      <c r="KDU236" s="48"/>
      <c r="KDV236" s="48"/>
      <c r="KDW236" s="48"/>
      <c r="KDX236" s="48"/>
      <c r="KDY236" s="49"/>
      <c r="KDZ236" s="50"/>
      <c r="KEA236" s="48"/>
      <c r="KEB236" s="48"/>
      <c r="KEC236" s="48"/>
      <c r="KED236" s="48"/>
      <c r="KEE236" s="48"/>
      <c r="KEF236" s="48"/>
      <c r="KEG236" s="48"/>
      <c r="KEH236" s="48"/>
      <c r="KEI236" s="49"/>
      <c r="KEJ236" s="50"/>
      <c r="KEK236" s="48"/>
      <c r="KEL236" s="48"/>
      <c r="KEM236" s="48"/>
      <c r="KEN236" s="48"/>
      <c r="KEO236" s="48"/>
      <c r="KEP236" s="48"/>
      <c r="KEQ236" s="48"/>
      <c r="KER236" s="48"/>
      <c r="KES236" s="49"/>
      <c r="KET236" s="50"/>
      <c r="KEU236" s="48"/>
      <c r="KEV236" s="48"/>
      <c r="KEW236" s="48"/>
      <c r="KEX236" s="48"/>
      <c r="KEY236" s="48"/>
      <c r="KEZ236" s="48"/>
      <c r="KFA236" s="48"/>
      <c r="KFB236" s="48"/>
      <c r="KFC236" s="49"/>
      <c r="KFD236" s="50"/>
      <c r="KFE236" s="48"/>
      <c r="KFF236" s="48"/>
      <c r="KFG236" s="48"/>
      <c r="KFH236" s="48"/>
      <c r="KFI236" s="48"/>
      <c r="KFJ236" s="48"/>
      <c r="KFK236" s="48"/>
      <c r="KFL236" s="48"/>
      <c r="KFM236" s="49"/>
      <c r="KFN236" s="50"/>
      <c r="KFO236" s="48"/>
      <c r="KFP236" s="48"/>
      <c r="KFQ236" s="48"/>
      <c r="KFR236" s="48"/>
      <c r="KFS236" s="48"/>
      <c r="KFT236" s="48"/>
      <c r="KFU236" s="48"/>
      <c r="KFV236" s="48"/>
      <c r="KFW236" s="49"/>
      <c r="KFX236" s="50"/>
      <c r="KFY236" s="48"/>
      <c r="KFZ236" s="48"/>
      <c r="KGA236" s="48"/>
      <c r="KGB236" s="48"/>
      <c r="KGC236" s="48"/>
      <c r="KGD236" s="48"/>
      <c r="KGE236" s="48"/>
      <c r="KGF236" s="48"/>
      <c r="KGG236" s="49"/>
      <c r="KGH236" s="50"/>
      <c r="KGI236" s="48"/>
      <c r="KGJ236" s="48"/>
      <c r="KGK236" s="48"/>
      <c r="KGL236" s="48"/>
      <c r="KGM236" s="48"/>
      <c r="KGN236" s="48"/>
      <c r="KGO236" s="48"/>
      <c r="KGP236" s="48"/>
      <c r="KGQ236" s="49"/>
      <c r="KGR236" s="50"/>
      <c r="KGS236" s="48"/>
      <c r="KGT236" s="48"/>
      <c r="KGU236" s="48"/>
      <c r="KGV236" s="48"/>
      <c r="KGW236" s="48"/>
      <c r="KGX236" s="48"/>
      <c r="KGY236" s="48"/>
      <c r="KGZ236" s="48"/>
      <c r="KHA236" s="49"/>
      <c r="KHB236" s="50"/>
      <c r="KHC236" s="48"/>
      <c r="KHD236" s="48"/>
      <c r="KHE236" s="48"/>
      <c r="KHF236" s="48"/>
      <c r="KHG236" s="48"/>
      <c r="KHH236" s="48"/>
      <c r="KHI236" s="48"/>
      <c r="KHJ236" s="48"/>
      <c r="KHK236" s="49"/>
      <c r="KHL236" s="50"/>
      <c r="KHM236" s="48"/>
      <c r="KHN236" s="48"/>
      <c r="KHO236" s="48"/>
      <c r="KHP236" s="48"/>
      <c r="KHQ236" s="48"/>
      <c r="KHR236" s="48"/>
      <c r="KHS236" s="48"/>
      <c r="KHT236" s="48"/>
      <c r="KHU236" s="49"/>
      <c r="KHV236" s="50"/>
      <c r="KHW236" s="48"/>
      <c r="KHX236" s="48"/>
      <c r="KHY236" s="48"/>
      <c r="KHZ236" s="48"/>
      <c r="KIA236" s="48"/>
      <c r="KIB236" s="48"/>
      <c r="KIC236" s="48"/>
      <c r="KID236" s="48"/>
      <c r="KIE236" s="49"/>
      <c r="KIF236" s="50"/>
      <c r="KIG236" s="48"/>
      <c r="KIH236" s="48"/>
      <c r="KII236" s="48"/>
      <c r="KIJ236" s="48"/>
      <c r="KIK236" s="48"/>
      <c r="KIL236" s="48"/>
      <c r="KIM236" s="48"/>
      <c r="KIN236" s="48"/>
      <c r="KIO236" s="49"/>
      <c r="KIP236" s="50"/>
      <c r="KIQ236" s="48"/>
      <c r="KIR236" s="48"/>
      <c r="KIS236" s="48"/>
      <c r="KIT236" s="48"/>
      <c r="KIU236" s="48"/>
      <c r="KIV236" s="48"/>
      <c r="KIW236" s="48"/>
      <c r="KIX236" s="48"/>
      <c r="KIY236" s="49"/>
      <c r="KIZ236" s="50"/>
      <c r="KJA236" s="48"/>
      <c r="KJB236" s="48"/>
      <c r="KJC236" s="48"/>
      <c r="KJD236" s="48"/>
      <c r="KJE236" s="48"/>
      <c r="KJF236" s="48"/>
      <c r="KJG236" s="48"/>
      <c r="KJH236" s="48"/>
      <c r="KJI236" s="49"/>
      <c r="KJJ236" s="50"/>
      <c r="KJK236" s="48"/>
      <c r="KJL236" s="48"/>
      <c r="KJM236" s="48"/>
      <c r="KJN236" s="48"/>
      <c r="KJO236" s="48"/>
      <c r="KJP236" s="48"/>
      <c r="KJQ236" s="48"/>
      <c r="KJR236" s="48"/>
      <c r="KJS236" s="49"/>
      <c r="KJT236" s="50"/>
      <c r="KJU236" s="48"/>
      <c r="KJV236" s="48"/>
      <c r="KJW236" s="48"/>
      <c r="KJX236" s="48"/>
      <c r="KJY236" s="48"/>
      <c r="KJZ236" s="48"/>
      <c r="KKA236" s="48"/>
      <c r="KKB236" s="48"/>
      <c r="KKC236" s="49"/>
      <c r="KKD236" s="50"/>
      <c r="KKE236" s="48"/>
      <c r="KKF236" s="48"/>
      <c r="KKG236" s="48"/>
      <c r="KKH236" s="48"/>
      <c r="KKI236" s="48"/>
      <c r="KKJ236" s="48"/>
      <c r="KKK236" s="48"/>
      <c r="KKL236" s="48"/>
      <c r="KKM236" s="49"/>
      <c r="KKN236" s="50"/>
      <c r="KKO236" s="48"/>
      <c r="KKP236" s="48"/>
      <c r="KKQ236" s="48"/>
      <c r="KKR236" s="48"/>
      <c r="KKS236" s="48"/>
      <c r="KKT236" s="48"/>
      <c r="KKU236" s="48"/>
      <c r="KKV236" s="48"/>
      <c r="KKW236" s="49"/>
      <c r="KKX236" s="50"/>
      <c r="KKY236" s="48"/>
      <c r="KKZ236" s="48"/>
      <c r="KLA236" s="48"/>
      <c r="KLB236" s="48"/>
      <c r="KLC236" s="48"/>
      <c r="KLD236" s="48"/>
      <c r="KLE236" s="48"/>
      <c r="KLF236" s="48"/>
      <c r="KLG236" s="49"/>
      <c r="KLH236" s="50"/>
      <c r="KLI236" s="48"/>
      <c r="KLJ236" s="48"/>
      <c r="KLK236" s="48"/>
      <c r="KLL236" s="48"/>
      <c r="KLM236" s="48"/>
      <c r="KLN236" s="48"/>
      <c r="KLO236" s="48"/>
      <c r="KLP236" s="48"/>
      <c r="KLQ236" s="49"/>
      <c r="KLR236" s="50"/>
      <c r="KLS236" s="48"/>
      <c r="KLT236" s="48"/>
      <c r="KLU236" s="48"/>
      <c r="KLV236" s="48"/>
      <c r="KLW236" s="48"/>
      <c r="KLX236" s="48"/>
      <c r="KLY236" s="48"/>
      <c r="KLZ236" s="48"/>
      <c r="KMA236" s="49"/>
      <c r="KMB236" s="50"/>
      <c r="KMC236" s="48"/>
      <c r="KMD236" s="48"/>
      <c r="KME236" s="48"/>
      <c r="KMF236" s="48"/>
      <c r="KMG236" s="48"/>
      <c r="KMH236" s="48"/>
      <c r="KMI236" s="48"/>
      <c r="KMJ236" s="48"/>
      <c r="KMK236" s="49"/>
      <c r="KML236" s="50"/>
      <c r="KMM236" s="48"/>
      <c r="KMN236" s="48"/>
      <c r="KMO236" s="48"/>
      <c r="KMP236" s="48"/>
      <c r="KMQ236" s="48"/>
      <c r="KMR236" s="48"/>
      <c r="KMS236" s="48"/>
      <c r="KMT236" s="48"/>
      <c r="KMU236" s="49"/>
      <c r="KMV236" s="50"/>
      <c r="KMW236" s="48"/>
      <c r="KMX236" s="48"/>
      <c r="KMY236" s="48"/>
      <c r="KMZ236" s="48"/>
      <c r="KNA236" s="48"/>
      <c r="KNB236" s="48"/>
      <c r="KNC236" s="48"/>
      <c r="KND236" s="48"/>
      <c r="KNE236" s="49"/>
      <c r="KNF236" s="50"/>
      <c r="KNG236" s="48"/>
      <c r="KNH236" s="48"/>
      <c r="KNI236" s="48"/>
      <c r="KNJ236" s="48"/>
      <c r="KNK236" s="48"/>
      <c r="KNL236" s="48"/>
      <c r="KNM236" s="48"/>
      <c r="KNN236" s="48"/>
      <c r="KNO236" s="49"/>
      <c r="KNP236" s="50"/>
      <c r="KNQ236" s="48"/>
      <c r="KNR236" s="48"/>
      <c r="KNS236" s="48"/>
      <c r="KNT236" s="48"/>
      <c r="KNU236" s="48"/>
      <c r="KNV236" s="48"/>
      <c r="KNW236" s="48"/>
      <c r="KNX236" s="48"/>
      <c r="KNY236" s="49"/>
      <c r="KNZ236" s="50"/>
      <c r="KOA236" s="48"/>
      <c r="KOB236" s="48"/>
      <c r="KOC236" s="48"/>
      <c r="KOD236" s="48"/>
      <c r="KOE236" s="48"/>
      <c r="KOF236" s="48"/>
      <c r="KOG236" s="48"/>
      <c r="KOH236" s="48"/>
      <c r="KOI236" s="49"/>
      <c r="KOJ236" s="50"/>
      <c r="KOK236" s="48"/>
      <c r="KOL236" s="48"/>
      <c r="KOM236" s="48"/>
      <c r="KON236" s="48"/>
      <c r="KOO236" s="48"/>
      <c r="KOP236" s="48"/>
      <c r="KOQ236" s="48"/>
      <c r="KOR236" s="48"/>
      <c r="KOS236" s="49"/>
      <c r="KOT236" s="50"/>
      <c r="KOU236" s="48"/>
      <c r="KOV236" s="48"/>
      <c r="KOW236" s="48"/>
      <c r="KOX236" s="48"/>
      <c r="KOY236" s="48"/>
      <c r="KOZ236" s="48"/>
      <c r="KPA236" s="48"/>
      <c r="KPB236" s="48"/>
      <c r="KPC236" s="49"/>
      <c r="KPD236" s="50"/>
      <c r="KPE236" s="48"/>
      <c r="KPF236" s="48"/>
      <c r="KPG236" s="48"/>
      <c r="KPH236" s="48"/>
      <c r="KPI236" s="48"/>
      <c r="KPJ236" s="48"/>
      <c r="KPK236" s="48"/>
      <c r="KPL236" s="48"/>
      <c r="KPM236" s="49"/>
      <c r="KPN236" s="50"/>
      <c r="KPO236" s="48"/>
      <c r="KPP236" s="48"/>
      <c r="KPQ236" s="48"/>
      <c r="KPR236" s="48"/>
      <c r="KPS236" s="48"/>
      <c r="KPT236" s="48"/>
      <c r="KPU236" s="48"/>
      <c r="KPV236" s="48"/>
      <c r="KPW236" s="49"/>
      <c r="KPX236" s="50"/>
      <c r="KPY236" s="48"/>
      <c r="KPZ236" s="48"/>
      <c r="KQA236" s="48"/>
      <c r="KQB236" s="48"/>
      <c r="KQC236" s="48"/>
      <c r="KQD236" s="48"/>
      <c r="KQE236" s="48"/>
      <c r="KQF236" s="48"/>
      <c r="KQG236" s="49"/>
      <c r="KQH236" s="50"/>
      <c r="KQI236" s="48"/>
      <c r="KQJ236" s="48"/>
      <c r="KQK236" s="48"/>
      <c r="KQL236" s="48"/>
      <c r="KQM236" s="48"/>
      <c r="KQN236" s="48"/>
      <c r="KQO236" s="48"/>
      <c r="KQP236" s="48"/>
      <c r="KQQ236" s="49"/>
      <c r="KQR236" s="50"/>
      <c r="KQS236" s="48"/>
      <c r="KQT236" s="48"/>
      <c r="KQU236" s="48"/>
      <c r="KQV236" s="48"/>
      <c r="KQW236" s="48"/>
      <c r="KQX236" s="48"/>
      <c r="KQY236" s="48"/>
      <c r="KQZ236" s="48"/>
      <c r="KRA236" s="49"/>
      <c r="KRB236" s="50"/>
      <c r="KRC236" s="48"/>
      <c r="KRD236" s="48"/>
      <c r="KRE236" s="48"/>
      <c r="KRF236" s="48"/>
      <c r="KRG236" s="48"/>
      <c r="KRH236" s="48"/>
      <c r="KRI236" s="48"/>
      <c r="KRJ236" s="48"/>
      <c r="KRK236" s="49"/>
      <c r="KRL236" s="50"/>
      <c r="KRM236" s="48"/>
      <c r="KRN236" s="48"/>
      <c r="KRO236" s="48"/>
      <c r="KRP236" s="48"/>
      <c r="KRQ236" s="48"/>
      <c r="KRR236" s="48"/>
      <c r="KRS236" s="48"/>
      <c r="KRT236" s="48"/>
      <c r="KRU236" s="49"/>
      <c r="KRV236" s="50"/>
      <c r="KRW236" s="48"/>
      <c r="KRX236" s="48"/>
      <c r="KRY236" s="48"/>
      <c r="KRZ236" s="48"/>
      <c r="KSA236" s="48"/>
      <c r="KSB236" s="48"/>
      <c r="KSC236" s="48"/>
      <c r="KSD236" s="48"/>
      <c r="KSE236" s="49"/>
      <c r="KSF236" s="50"/>
      <c r="KSG236" s="48"/>
      <c r="KSH236" s="48"/>
      <c r="KSI236" s="48"/>
      <c r="KSJ236" s="48"/>
      <c r="KSK236" s="48"/>
      <c r="KSL236" s="48"/>
      <c r="KSM236" s="48"/>
      <c r="KSN236" s="48"/>
      <c r="KSO236" s="49"/>
      <c r="KSP236" s="50"/>
      <c r="KSQ236" s="48"/>
      <c r="KSR236" s="48"/>
      <c r="KSS236" s="48"/>
      <c r="KST236" s="48"/>
      <c r="KSU236" s="48"/>
      <c r="KSV236" s="48"/>
      <c r="KSW236" s="48"/>
      <c r="KSX236" s="48"/>
      <c r="KSY236" s="49"/>
      <c r="KSZ236" s="50"/>
      <c r="KTA236" s="48"/>
      <c r="KTB236" s="48"/>
      <c r="KTC236" s="48"/>
      <c r="KTD236" s="48"/>
      <c r="KTE236" s="48"/>
      <c r="KTF236" s="48"/>
      <c r="KTG236" s="48"/>
      <c r="KTH236" s="48"/>
      <c r="KTI236" s="49"/>
      <c r="KTJ236" s="50"/>
      <c r="KTK236" s="48"/>
      <c r="KTL236" s="48"/>
      <c r="KTM236" s="48"/>
      <c r="KTN236" s="48"/>
      <c r="KTO236" s="48"/>
      <c r="KTP236" s="48"/>
      <c r="KTQ236" s="48"/>
      <c r="KTR236" s="48"/>
      <c r="KTS236" s="49"/>
      <c r="KTT236" s="50"/>
      <c r="KTU236" s="48"/>
      <c r="KTV236" s="48"/>
      <c r="KTW236" s="48"/>
      <c r="KTX236" s="48"/>
      <c r="KTY236" s="48"/>
      <c r="KTZ236" s="48"/>
      <c r="KUA236" s="48"/>
      <c r="KUB236" s="48"/>
      <c r="KUC236" s="49"/>
      <c r="KUD236" s="50"/>
      <c r="KUE236" s="48"/>
      <c r="KUF236" s="48"/>
      <c r="KUG236" s="48"/>
      <c r="KUH236" s="48"/>
      <c r="KUI236" s="48"/>
      <c r="KUJ236" s="48"/>
      <c r="KUK236" s="48"/>
      <c r="KUL236" s="48"/>
      <c r="KUM236" s="49"/>
      <c r="KUN236" s="50"/>
      <c r="KUO236" s="48"/>
      <c r="KUP236" s="48"/>
      <c r="KUQ236" s="48"/>
      <c r="KUR236" s="48"/>
      <c r="KUS236" s="48"/>
      <c r="KUT236" s="48"/>
      <c r="KUU236" s="48"/>
      <c r="KUV236" s="48"/>
      <c r="KUW236" s="49"/>
      <c r="KUX236" s="50"/>
      <c r="KUY236" s="48"/>
      <c r="KUZ236" s="48"/>
      <c r="KVA236" s="48"/>
      <c r="KVB236" s="48"/>
      <c r="KVC236" s="48"/>
      <c r="KVD236" s="48"/>
      <c r="KVE236" s="48"/>
      <c r="KVF236" s="48"/>
      <c r="KVG236" s="49"/>
      <c r="KVH236" s="50"/>
      <c r="KVI236" s="48"/>
      <c r="KVJ236" s="48"/>
      <c r="KVK236" s="48"/>
      <c r="KVL236" s="48"/>
      <c r="KVM236" s="48"/>
      <c r="KVN236" s="48"/>
      <c r="KVO236" s="48"/>
      <c r="KVP236" s="48"/>
      <c r="KVQ236" s="49"/>
      <c r="KVR236" s="50"/>
      <c r="KVS236" s="48"/>
      <c r="KVT236" s="48"/>
      <c r="KVU236" s="48"/>
      <c r="KVV236" s="48"/>
      <c r="KVW236" s="48"/>
      <c r="KVX236" s="48"/>
      <c r="KVY236" s="48"/>
      <c r="KVZ236" s="48"/>
      <c r="KWA236" s="49"/>
      <c r="KWB236" s="50"/>
      <c r="KWC236" s="48"/>
      <c r="KWD236" s="48"/>
      <c r="KWE236" s="48"/>
      <c r="KWF236" s="48"/>
      <c r="KWG236" s="48"/>
      <c r="KWH236" s="48"/>
      <c r="KWI236" s="48"/>
      <c r="KWJ236" s="48"/>
      <c r="KWK236" s="49"/>
      <c r="KWL236" s="50"/>
      <c r="KWM236" s="48"/>
      <c r="KWN236" s="48"/>
      <c r="KWO236" s="48"/>
      <c r="KWP236" s="48"/>
      <c r="KWQ236" s="48"/>
      <c r="KWR236" s="48"/>
      <c r="KWS236" s="48"/>
      <c r="KWT236" s="48"/>
      <c r="KWU236" s="49"/>
      <c r="KWV236" s="50"/>
      <c r="KWW236" s="48"/>
      <c r="KWX236" s="48"/>
      <c r="KWY236" s="48"/>
      <c r="KWZ236" s="48"/>
      <c r="KXA236" s="48"/>
      <c r="KXB236" s="48"/>
      <c r="KXC236" s="48"/>
      <c r="KXD236" s="48"/>
      <c r="KXE236" s="49"/>
      <c r="KXF236" s="50"/>
      <c r="KXG236" s="48"/>
      <c r="KXH236" s="48"/>
      <c r="KXI236" s="48"/>
      <c r="KXJ236" s="48"/>
      <c r="KXK236" s="48"/>
      <c r="KXL236" s="48"/>
      <c r="KXM236" s="48"/>
      <c r="KXN236" s="48"/>
      <c r="KXO236" s="49"/>
      <c r="KXP236" s="50"/>
      <c r="KXQ236" s="48"/>
      <c r="KXR236" s="48"/>
      <c r="KXS236" s="48"/>
      <c r="KXT236" s="48"/>
      <c r="KXU236" s="48"/>
      <c r="KXV236" s="48"/>
      <c r="KXW236" s="48"/>
      <c r="KXX236" s="48"/>
      <c r="KXY236" s="49"/>
      <c r="KXZ236" s="50"/>
      <c r="KYA236" s="48"/>
      <c r="KYB236" s="48"/>
      <c r="KYC236" s="48"/>
      <c r="KYD236" s="48"/>
      <c r="KYE236" s="48"/>
      <c r="KYF236" s="48"/>
      <c r="KYG236" s="48"/>
      <c r="KYH236" s="48"/>
      <c r="KYI236" s="49"/>
      <c r="KYJ236" s="50"/>
      <c r="KYK236" s="48"/>
      <c r="KYL236" s="48"/>
      <c r="KYM236" s="48"/>
      <c r="KYN236" s="48"/>
      <c r="KYO236" s="48"/>
      <c r="KYP236" s="48"/>
      <c r="KYQ236" s="48"/>
      <c r="KYR236" s="48"/>
      <c r="KYS236" s="49"/>
      <c r="KYT236" s="50"/>
      <c r="KYU236" s="48"/>
      <c r="KYV236" s="48"/>
      <c r="KYW236" s="48"/>
      <c r="KYX236" s="48"/>
      <c r="KYY236" s="48"/>
      <c r="KYZ236" s="48"/>
      <c r="KZA236" s="48"/>
      <c r="KZB236" s="48"/>
      <c r="KZC236" s="49"/>
      <c r="KZD236" s="50"/>
      <c r="KZE236" s="48"/>
      <c r="KZF236" s="48"/>
      <c r="KZG236" s="48"/>
      <c r="KZH236" s="48"/>
      <c r="KZI236" s="48"/>
      <c r="KZJ236" s="48"/>
      <c r="KZK236" s="48"/>
      <c r="KZL236" s="48"/>
      <c r="KZM236" s="49"/>
      <c r="KZN236" s="50"/>
      <c r="KZO236" s="48"/>
      <c r="KZP236" s="48"/>
      <c r="KZQ236" s="48"/>
      <c r="KZR236" s="48"/>
      <c r="KZS236" s="48"/>
      <c r="KZT236" s="48"/>
      <c r="KZU236" s="48"/>
      <c r="KZV236" s="48"/>
      <c r="KZW236" s="49"/>
      <c r="KZX236" s="50"/>
      <c r="KZY236" s="48"/>
      <c r="KZZ236" s="48"/>
      <c r="LAA236" s="48"/>
      <c r="LAB236" s="48"/>
      <c r="LAC236" s="48"/>
      <c r="LAD236" s="48"/>
      <c r="LAE236" s="48"/>
      <c r="LAF236" s="48"/>
      <c r="LAG236" s="49"/>
      <c r="LAH236" s="50"/>
      <c r="LAI236" s="48"/>
      <c r="LAJ236" s="48"/>
      <c r="LAK236" s="48"/>
      <c r="LAL236" s="48"/>
      <c r="LAM236" s="48"/>
      <c r="LAN236" s="48"/>
      <c r="LAO236" s="48"/>
      <c r="LAP236" s="48"/>
      <c r="LAQ236" s="49"/>
      <c r="LAR236" s="50"/>
      <c r="LAS236" s="48"/>
      <c r="LAT236" s="48"/>
      <c r="LAU236" s="48"/>
      <c r="LAV236" s="48"/>
      <c r="LAW236" s="48"/>
      <c r="LAX236" s="48"/>
      <c r="LAY236" s="48"/>
      <c r="LAZ236" s="48"/>
      <c r="LBA236" s="49"/>
      <c r="LBB236" s="50"/>
      <c r="LBC236" s="48"/>
      <c r="LBD236" s="48"/>
      <c r="LBE236" s="48"/>
      <c r="LBF236" s="48"/>
      <c r="LBG236" s="48"/>
      <c r="LBH236" s="48"/>
      <c r="LBI236" s="48"/>
      <c r="LBJ236" s="48"/>
      <c r="LBK236" s="49"/>
      <c r="LBL236" s="50"/>
      <c r="LBM236" s="48"/>
      <c r="LBN236" s="48"/>
      <c r="LBO236" s="48"/>
      <c r="LBP236" s="48"/>
      <c r="LBQ236" s="48"/>
      <c r="LBR236" s="48"/>
      <c r="LBS236" s="48"/>
      <c r="LBT236" s="48"/>
      <c r="LBU236" s="49"/>
      <c r="LBV236" s="50"/>
      <c r="LBW236" s="48"/>
      <c r="LBX236" s="48"/>
      <c r="LBY236" s="48"/>
      <c r="LBZ236" s="48"/>
      <c r="LCA236" s="48"/>
      <c r="LCB236" s="48"/>
      <c r="LCC236" s="48"/>
      <c r="LCD236" s="48"/>
      <c r="LCE236" s="49"/>
      <c r="LCF236" s="50"/>
      <c r="LCG236" s="48"/>
      <c r="LCH236" s="48"/>
      <c r="LCI236" s="48"/>
      <c r="LCJ236" s="48"/>
      <c r="LCK236" s="48"/>
      <c r="LCL236" s="48"/>
      <c r="LCM236" s="48"/>
      <c r="LCN236" s="48"/>
      <c r="LCO236" s="49"/>
      <c r="LCP236" s="50"/>
      <c r="LCQ236" s="48"/>
      <c r="LCR236" s="48"/>
      <c r="LCS236" s="48"/>
      <c r="LCT236" s="48"/>
      <c r="LCU236" s="48"/>
      <c r="LCV236" s="48"/>
      <c r="LCW236" s="48"/>
      <c r="LCX236" s="48"/>
      <c r="LCY236" s="49"/>
      <c r="LCZ236" s="50"/>
      <c r="LDA236" s="48"/>
      <c r="LDB236" s="48"/>
      <c r="LDC236" s="48"/>
      <c r="LDD236" s="48"/>
      <c r="LDE236" s="48"/>
      <c r="LDF236" s="48"/>
      <c r="LDG236" s="48"/>
      <c r="LDH236" s="48"/>
      <c r="LDI236" s="49"/>
      <c r="LDJ236" s="50"/>
      <c r="LDK236" s="48"/>
      <c r="LDL236" s="48"/>
      <c r="LDM236" s="48"/>
      <c r="LDN236" s="48"/>
      <c r="LDO236" s="48"/>
      <c r="LDP236" s="48"/>
      <c r="LDQ236" s="48"/>
      <c r="LDR236" s="48"/>
      <c r="LDS236" s="49"/>
      <c r="LDT236" s="50"/>
      <c r="LDU236" s="48"/>
      <c r="LDV236" s="48"/>
      <c r="LDW236" s="48"/>
      <c r="LDX236" s="48"/>
      <c r="LDY236" s="48"/>
      <c r="LDZ236" s="48"/>
      <c r="LEA236" s="48"/>
      <c r="LEB236" s="48"/>
      <c r="LEC236" s="49"/>
      <c r="LED236" s="50"/>
      <c r="LEE236" s="48"/>
      <c r="LEF236" s="48"/>
      <c r="LEG236" s="48"/>
      <c r="LEH236" s="48"/>
      <c r="LEI236" s="48"/>
      <c r="LEJ236" s="48"/>
      <c r="LEK236" s="48"/>
      <c r="LEL236" s="48"/>
      <c r="LEM236" s="49"/>
      <c r="LEN236" s="50"/>
      <c r="LEO236" s="48"/>
      <c r="LEP236" s="48"/>
      <c r="LEQ236" s="48"/>
      <c r="LER236" s="48"/>
      <c r="LES236" s="48"/>
      <c r="LET236" s="48"/>
      <c r="LEU236" s="48"/>
      <c r="LEV236" s="48"/>
      <c r="LEW236" s="49"/>
      <c r="LEX236" s="50"/>
      <c r="LEY236" s="48"/>
      <c r="LEZ236" s="48"/>
      <c r="LFA236" s="48"/>
      <c r="LFB236" s="48"/>
      <c r="LFC236" s="48"/>
      <c r="LFD236" s="48"/>
      <c r="LFE236" s="48"/>
      <c r="LFF236" s="48"/>
      <c r="LFG236" s="49"/>
      <c r="LFH236" s="50"/>
      <c r="LFI236" s="48"/>
      <c r="LFJ236" s="48"/>
      <c r="LFK236" s="48"/>
      <c r="LFL236" s="48"/>
      <c r="LFM236" s="48"/>
      <c r="LFN236" s="48"/>
      <c r="LFO236" s="48"/>
      <c r="LFP236" s="48"/>
      <c r="LFQ236" s="49"/>
      <c r="LFR236" s="50"/>
      <c r="LFS236" s="48"/>
      <c r="LFT236" s="48"/>
      <c r="LFU236" s="48"/>
      <c r="LFV236" s="48"/>
      <c r="LFW236" s="48"/>
      <c r="LFX236" s="48"/>
      <c r="LFY236" s="48"/>
      <c r="LFZ236" s="48"/>
      <c r="LGA236" s="49"/>
      <c r="LGB236" s="50"/>
      <c r="LGC236" s="48"/>
      <c r="LGD236" s="48"/>
      <c r="LGE236" s="48"/>
      <c r="LGF236" s="48"/>
      <c r="LGG236" s="48"/>
      <c r="LGH236" s="48"/>
      <c r="LGI236" s="48"/>
      <c r="LGJ236" s="48"/>
      <c r="LGK236" s="49"/>
      <c r="LGL236" s="50"/>
      <c r="LGM236" s="48"/>
      <c r="LGN236" s="48"/>
      <c r="LGO236" s="48"/>
      <c r="LGP236" s="48"/>
      <c r="LGQ236" s="48"/>
      <c r="LGR236" s="48"/>
      <c r="LGS236" s="48"/>
      <c r="LGT236" s="48"/>
      <c r="LGU236" s="49"/>
      <c r="LGV236" s="50"/>
      <c r="LGW236" s="48"/>
      <c r="LGX236" s="48"/>
      <c r="LGY236" s="48"/>
      <c r="LGZ236" s="48"/>
      <c r="LHA236" s="48"/>
      <c r="LHB236" s="48"/>
      <c r="LHC236" s="48"/>
      <c r="LHD236" s="48"/>
      <c r="LHE236" s="49"/>
      <c r="LHF236" s="50"/>
      <c r="LHG236" s="48"/>
      <c r="LHH236" s="48"/>
      <c r="LHI236" s="48"/>
      <c r="LHJ236" s="48"/>
      <c r="LHK236" s="48"/>
      <c r="LHL236" s="48"/>
      <c r="LHM236" s="48"/>
      <c r="LHN236" s="48"/>
      <c r="LHO236" s="49"/>
      <c r="LHP236" s="50"/>
      <c r="LHQ236" s="48"/>
      <c r="LHR236" s="48"/>
      <c r="LHS236" s="48"/>
      <c r="LHT236" s="48"/>
      <c r="LHU236" s="48"/>
      <c r="LHV236" s="48"/>
      <c r="LHW236" s="48"/>
      <c r="LHX236" s="48"/>
      <c r="LHY236" s="49"/>
      <c r="LHZ236" s="50"/>
      <c r="LIA236" s="48"/>
      <c r="LIB236" s="48"/>
      <c r="LIC236" s="48"/>
      <c r="LID236" s="48"/>
      <c r="LIE236" s="48"/>
      <c r="LIF236" s="48"/>
      <c r="LIG236" s="48"/>
      <c r="LIH236" s="48"/>
      <c r="LII236" s="49"/>
      <c r="LIJ236" s="50"/>
      <c r="LIK236" s="48"/>
      <c r="LIL236" s="48"/>
      <c r="LIM236" s="48"/>
      <c r="LIN236" s="48"/>
      <c r="LIO236" s="48"/>
      <c r="LIP236" s="48"/>
      <c r="LIQ236" s="48"/>
      <c r="LIR236" s="48"/>
      <c r="LIS236" s="49"/>
      <c r="LIT236" s="50"/>
      <c r="LIU236" s="48"/>
      <c r="LIV236" s="48"/>
      <c r="LIW236" s="48"/>
      <c r="LIX236" s="48"/>
      <c r="LIY236" s="48"/>
      <c r="LIZ236" s="48"/>
      <c r="LJA236" s="48"/>
      <c r="LJB236" s="48"/>
      <c r="LJC236" s="49"/>
      <c r="LJD236" s="50"/>
      <c r="LJE236" s="48"/>
      <c r="LJF236" s="48"/>
      <c r="LJG236" s="48"/>
      <c r="LJH236" s="48"/>
      <c r="LJI236" s="48"/>
      <c r="LJJ236" s="48"/>
      <c r="LJK236" s="48"/>
      <c r="LJL236" s="48"/>
      <c r="LJM236" s="49"/>
      <c r="LJN236" s="50"/>
      <c r="LJO236" s="48"/>
      <c r="LJP236" s="48"/>
      <c r="LJQ236" s="48"/>
      <c r="LJR236" s="48"/>
      <c r="LJS236" s="48"/>
      <c r="LJT236" s="48"/>
      <c r="LJU236" s="48"/>
      <c r="LJV236" s="48"/>
      <c r="LJW236" s="49"/>
      <c r="LJX236" s="50"/>
      <c r="LJY236" s="48"/>
      <c r="LJZ236" s="48"/>
      <c r="LKA236" s="48"/>
      <c r="LKB236" s="48"/>
      <c r="LKC236" s="48"/>
      <c r="LKD236" s="48"/>
      <c r="LKE236" s="48"/>
      <c r="LKF236" s="48"/>
      <c r="LKG236" s="49"/>
      <c r="LKH236" s="50"/>
      <c r="LKI236" s="48"/>
      <c r="LKJ236" s="48"/>
      <c r="LKK236" s="48"/>
      <c r="LKL236" s="48"/>
      <c r="LKM236" s="48"/>
      <c r="LKN236" s="48"/>
      <c r="LKO236" s="48"/>
      <c r="LKP236" s="48"/>
      <c r="LKQ236" s="49"/>
      <c r="LKR236" s="50"/>
      <c r="LKS236" s="48"/>
      <c r="LKT236" s="48"/>
      <c r="LKU236" s="48"/>
      <c r="LKV236" s="48"/>
      <c r="LKW236" s="48"/>
      <c r="LKX236" s="48"/>
      <c r="LKY236" s="48"/>
      <c r="LKZ236" s="48"/>
      <c r="LLA236" s="49"/>
      <c r="LLB236" s="50"/>
      <c r="LLC236" s="48"/>
      <c r="LLD236" s="48"/>
      <c r="LLE236" s="48"/>
      <c r="LLF236" s="48"/>
      <c r="LLG236" s="48"/>
      <c r="LLH236" s="48"/>
      <c r="LLI236" s="48"/>
      <c r="LLJ236" s="48"/>
      <c r="LLK236" s="49"/>
      <c r="LLL236" s="50"/>
      <c r="LLM236" s="48"/>
      <c r="LLN236" s="48"/>
      <c r="LLO236" s="48"/>
      <c r="LLP236" s="48"/>
      <c r="LLQ236" s="48"/>
      <c r="LLR236" s="48"/>
      <c r="LLS236" s="48"/>
      <c r="LLT236" s="48"/>
      <c r="LLU236" s="49"/>
      <c r="LLV236" s="50"/>
      <c r="LLW236" s="48"/>
      <c r="LLX236" s="48"/>
      <c r="LLY236" s="48"/>
      <c r="LLZ236" s="48"/>
      <c r="LMA236" s="48"/>
      <c r="LMB236" s="48"/>
      <c r="LMC236" s="48"/>
      <c r="LMD236" s="48"/>
      <c r="LME236" s="49"/>
      <c r="LMF236" s="50"/>
      <c r="LMG236" s="48"/>
      <c r="LMH236" s="48"/>
      <c r="LMI236" s="48"/>
      <c r="LMJ236" s="48"/>
      <c r="LMK236" s="48"/>
      <c r="LML236" s="48"/>
      <c r="LMM236" s="48"/>
      <c r="LMN236" s="48"/>
      <c r="LMO236" s="49"/>
      <c r="LMP236" s="50"/>
      <c r="LMQ236" s="48"/>
      <c r="LMR236" s="48"/>
      <c r="LMS236" s="48"/>
      <c r="LMT236" s="48"/>
      <c r="LMU236" s="48"/>
      <c r="LMV236" s="48"/>
      <c r="LMW236" s="48"/>
      <c r="LMX236" s="48"/>
      <c r="LMY236" s="49"/>
      <c r="LMZ236" s="50"/>
      <c r="LNA236" s="48"/>
      <c r="LNB236" s="48"/>
      <c r="LNC236" s="48"/>
      <c r="LND236" s="48"/>
      <c r="LNE236" s="48"/>
      <c r="LNF236" s="48"/>
      <c r="LNG236" s="48"/>
      <c r="LNH236" s="48"/>
      <c r="LNI236" s="49"/>
      <c r="LNJ236" s="50"/>
      <c r="LNK236" s="48"/>
      <c r="LNL236" s="48"/>
      <c r="LNM236" s="48"/>
      <c r="LNN236" s="48"/>
      <c r="LNO236" s="48"/>
      <c r="LNP236" s="48"/>
      <c r="LNQ236" s="48"/>
      <c r="LNR236" s="48"/>
      <c r="LNS236" s="49"/>
      <c r="LNT236" s="50"/>
      <c r="LNU236" s="48"/>
      <c r="LNV236" s="48"/>
      <c r="LNW236" s="48"/>
      <c r="LNX236" s="48"/>
      <c r="LNY236" s="48"/>
      <c r="LNZ236" s="48"/>
      <c r="LOA236" s="48"/>
      <c r="LOB236" s="48"/>
      <c r="LOC236" s="49"/>
      <c r="LOD236" s="50"/>
      <c r="LOE236" s="48"/>
      <c r="LOF236" s="48"/>
      <c r="LOG236" s="48"/>
      <c r="LOH236" s="48"/>
      <c r="LOI236" s="48"/>
      <c r="LOJ236" s="48"/>
      <c r="LOK236" s="48"/>
      <c r="LOL236" s="48"/>
      <c r="LOM236" s="49"/>
      <c r="LON236" s="50"/>
      <c r="LOO236" s="48"/>
      <c r="LOP236" s="48"/>
      <c r="LOQ236" s="48"/>
      <c r="LOR236" s="48"/>
      <c r="LOS236" s="48"/>
      <c r="LOT236" s="48"/>
      <c r="LOU236" s="48"/>
      <c r="LOV236" s="48"/>
      <c r="LOW236" s="49"/>
      <c r="LOX236" s="50"/>
      <c r="LOY236" s="48"/>
      <c r="LOZ236" s="48"/>
      <c r="LPA236" s="48"/>
      <c r="LPB236" s="48"/>
      <c r="LPC236" s="48"/>
      <c r="LPD236" s="48"/>
      <c r="LPE236" s="48"/>
      <c r="LPF236" s="48"/>
      <c r="LPG236" s="49"/>
      <c r="LPH236" s="50"/>
      <c r="LPI236" s="48"/>
      <c r="LPJ236" s="48"/>
      <c r="LPK236" s="48"/>
      <c r="LPL236" s="48"/>
      <c r="LPM236" s="48"/>
      <c r="LPN236" s="48"/>
      <c r="LPO236" s="48"/>
      <c r="LPP236" s="48"/>
      <c r="LPQ236" s="49"/>
      <c r="LPR236" s="50"/>
      <c r="LPS236" s="48"/>
      <c r="LPT236" s="48"/>
      <c r="LPU236" s="48"/>
      <c r="LPV236" s="48"/>
      <c r="LPW236" s="48"/>
      <c r="LPX236" s="48"/>
      <c r="LPY236" s="48"/>
      <c r="LPZ236" s="48"/>
      <c r="LQA236" s="49"/>
      <c r="LQB236" s="50"/>
      <c r="LQC236" s="48"/>
      <c r="LQD236" s="48"/>
      <c r="LQE236" s="48"/>
      <c r="LQF236" s="48"/>
      <c r="LQG236" s="48"/>
      <c r="LQH236" s="48"/>
      <c r="LQI236" s="48"/>
      <c r="LQJ236" s="48"/>
      <c r="LQK236" s="49"/>
      <c r="LQL236" s="50"/>
      <c r="LQM236" s="48"/>
      <c r="LQN236" s="48"/>
      <c r="LQO236" s="48"/>
      <c r="LQP236" s="48"/>
      <c r="LQQ236" s="48"/>
      <c r="LQR236" s="48"/>
      <c r="LQS236" s="48"/>
      <c r="LQT236" s="48"/>
      <c r="LQU236" s="49"/>
      <c r="LQV236" s="50"/>
      <c r="LQW236" s="48"/>
      <c r="LQX236" s="48"/>
      <c r="LQY236" s="48"/>
      <c r="LQZ236" s="48"/>
      <c r="LRA236" s="48"/>
      <c r="LRB236" s="48"/>
      <c r="LRC236" s="48"/>
      <c r="LRD236" s="48"/>
      <c r="LRE236" s="49"/>
      <c r="LRF236" s="50"/>
      <c r="LRG236" s="48"/>
      <c r="LRH236" s="48"/>
      <c r="LRI236" s="48"/>
      <c r="LRJ236" s="48"/>
      <c r="LRK236" s="48"/>
      <c r="LRL236" s="48"/>
      <c r="LRM236" s="48"/>
      <c r="LRN236" s="48"/>
      <c r="LRO236" s="49"/>
      <c r="LRP236" s="50"/>
      <c r="LRQ236" s="48"/>
      <c r="LRR236" s="48"/>
      <c r="LRS236" s="48"/>
      <c r="LRT236" s="48"/>
      <c r="LRU236" s="48"/>
      <c r="LRV236" s="48"/>
      <c r="LRW236" s="48"/>
      <c r="LRX236" s="48"/>
      <c r="LRY236" s="49"/>
      <c r="LRZ236" s="50"/>
      <c r="LSA236" s="48"/>
      <c r="LSB236" s="48"/>
      <c r="LSC236" s="48"/>
      <c r="LSD236" s="48"/>
      <c r="LSE236" s="48"/>
      <c r="LSF236" s="48"/>
      <c r="LSG236" s="48"/>
      <c r="LSH236" s="48"/>
      <c r="LSI236" s="49"/>
      <c r="LSJ236" s="50"/>
      <c r="LSK236" s="48"/>
      <c r="LSL236" s="48"/>
      <c r="LSM236" s="48"/>
      <c r="LSN236" s="48"/>
      <c r="LSO236" s="48"/>
      <c r="LSP236" s="48"/>
      <c r="LSQ236" s="48"/>
      <c r="LSR236" s="48"/>
      <c r="LSS236" s="49"/>
      <c r="LST236" s="50"/>
      <c r="LSU236" s="48"/>
      <c r="LSV236" s="48"/>
      <c r="LSW236" s="48"/>
      <c r="LSX236" s="48"/>
      <c r="LSY236" s="48"/>
      <c r="LSZ236" s="48"/>
      <c r="LTA236" s="48"/>
      <c r="LTB236" s="48"/>
      <c r="LTC236" s="49"/>
      <c r="LTD236" s="50"/>
      <c r="LTE236" s="48"/>
      <c r="LTF236" s="48"/>
      <c r="LTG236" s="48"/>
      <c r="LTH236" s="48"/>
      <c r="LTI236" s="48"/>
      <c r="LTJ236" s="48"/>
      <c r="LTK236" s="48"/>
      <c r="LTL236" s="48"/>
      <c r="LTM236" s="49"/>
      <c r="LTN236" s="50"/>
      <c r="LTO236" s="48"/>
      <c r="LTP236" s="48"/>
      <c r="LTQ236" s="48"/>
      <c r="LTR236" s="48"/>
      <c r="LTS236" s="48"/>
      <c r="LTT236" s="48"/>
      <c r="LTU236" s="48"/>
      <c r="LTV236" s="48"/>
      <c r="LTW236" s="49"/>
      <c r="LTX236" s="50"/>
      <c r="LTY236" s="48"/>
      <c r="LTZ236" s="48"/>
      <c r="LUA236" s="48"/>
      <c r="LUB236" s="48"/>
      <c r="LUC236" s="48"/>
      <c r="LUD236" s="48"/>
      <c r="LUE236" s="48"/>
      <c r="LUF236" s="48"/>
      <c r="LUG236" s="49"/>
      <c r="LUH236" s="50"/>
      <c r="LUI236" s="48"/>
      <c r="LUJ236" s="48"/>
      <c r="LUK236" s="48"/>
      <c r="LUL236" s="48"/>
      <c r="LUM236" s="48"/>
      <c r="LUN236" s="48"/>
      <c r="LUO236" s="48"/>
      <c r="LUP236" s="48"/>
      <c r="LUQ236" s="49"/>
      <c r="LUR236" s="50"/>
      <c r="LUS236" s="48"/>
      <c r="LUT236" s="48"/>
      <c r="LUU236" s="48"/>
      <c r="LUV236" s="48"/>
      <c r="LUW236" s="48"/>
      <c r="LUX236" s="48"/>
      <c r="LUY236" s="48"/>
      <c r="LUZ236" s="48"/>
      <c r="LVA236" s="49"/>
      <c r="LVB236" s="50"/>
      <c r="LVC236" s="48"/>
      <c r="LVD236" s="48"/>
      <c r="LVE236" s="48"/>
      <c r="LVF236" s="48"/>
      <c r="LVG236" s="48"/>
      <c r="LVH236" s="48"/>
      <c r="LVI236" s="48"/>
      <c r="LVJ236" s="48"/>
      <c r="LVK236" s="49"/>
      <c r="LVL236" s="50"/>
      <c r="LVM236" s="48"/>
      <c r="LVN236" s="48"/>
      <c r="LVO236" s="48"/>
      <c r="LVP236" s="48"/>
      <c r="LVQ236" s="48"/>
      <c r="LVR236" s="48"/>
      <c r="LVS236" s="48"/>
      <c r="LVT236" s="48"/>
      <c r="LVU236" s="49"/>
      <c r="LVV236" s="50"/>
      <c r="LVW236" s="48"/>
      <c r="LVX236" s="48"/>
      <c r="LVY236" s="48"/>
      <c r="LVZ236" s="48"/>
      <c r="LWA236" s="48"/>
      <c r="LWB236" s="48"/>
      <c r="LWC236" s="48"/>
      <c r="LWD236" s="48"/>
      <c r="LWE236" s="49"/>
      <c r="LWF236" s="50"/>
      <c r="LWG236" s="48"/>
      <c r="LWH236" s="48"/>
      <c r="LWI236" s="48"/>
      <c r="LWJ236" s="48"/>
      <c r="LWK236" s="48"/>
      <c r="LWL236" s="48"/>
      <c r="LWM236" s="48"/>
      <c r="LWN236" s="48"/>
      <c r="LWO236" s="49"/>
      <c r="LWP236" s="50"/>
      <c r="LWQ236" s="48"/>
      <c r="LWR236" s="48"/>
      <c r="LWS236" s="48"/>
      <c r="LWT236" s="48"/>
      <c r="LWU236" s="48"/>
      <c r="LWV236" s="48"/>
      <c r="LWW236" s="48"/>
      <c r="LWX236" s="48"/>
      <c r="LWY236" s="49"/>
      <c r="LWZ236" s="50"/>
      <c r="LXA236" s="48"/>
      <c r="LXB236" s="48"/>
      <c r="LXC236" s="48"/>
      <c r="LXD236" s="48"/>
      <c r="LXE236" s="48"/>
      <c r="LXF236" s="48"/>
      <c r="LXG236" s="48"/>
      <c r="LXH236" s="48"/>
      <c r="LXI236" s="49"/>
      <c r="LXJ236" s="50"/>
      <c r="LXK236" s="48"/>
      <c r="LXL236" s="48"/>
      <c r="LXM236" s="48"/>
      <c r="LXN236" s="48"/>
      <c r="LXO236" s="48"/>
      <c r="LXP236" s="48"/>
      <c r="LXQ236" s="48"/>
      <c r="LXR236" s="48"/>
      <c r="LXS236" s="49"/>
      <c r="LXT236" s="50"/>
      <c r="LXU236" s="48"/>
      <c r="LXV236" s="48"/>
      <c r="LXW236" s="48"/>
      <c r="LXX236" s="48"/>
      <c r="LXY236" s="48"/>
      <c r="LXZ236" s="48"/>
      <c r="LYA236" s="48"/>
      <c r="LYB236" s="48"/>
      <c r="LYC236" s="49"/>
      <c r="LYD236" s="50"/>
      <c r="LYE236" s="48"/>
      <c r="LYF236" s="48"/>
      <c r="LYG236" s="48"/>
      <c r="LYH236" s="48"/>
      <c r="LYI236" s="48"/>
      <c r="LYJ236" s="48"/>
      <c r="LYK236" s="48"/>
      <c r="LYL236" s="48"/>
      <c r="LYM236" s="49"/>
      <c r="LYN236" s="50"/>
      <c r="LYO236" s="48"/>
      <c r="LYP236" s="48"/>
      <c r="LYQ236" s="48"/>
      <c r="LYR236" s="48"/>
      <c r="LYS236" s="48"/>
      <c r="LYT236" s="48"/>
      <c r="LYU236" s="48"/>
      <c r="LYV236" s="48"/>
      <c r="LYW236" s="49"/>
      <c r="LYX236" s="50"/>
      <c r="LYY236" s="48"/>
      <c r="LYZ236" s="48"/>
      <c r="LZA236" s="48"/>
      <c r="LZB236" s="48"/>
      <c r="LZC236" s="48"/>
      <c r="LZD236" s="48"/>
      <c r="LZE236" s="48"/>
      <c r="LZF236" s="48"/>
      <c r="LZG236" s="49"/>
      <c r="LZH236" s="50"/>
      <c r="LZI236" s="48"/>
      <c r="LZJ236" s="48"/>
      <c r="LZK236" s="48"/>
      <c r="LZL236" s="48"/>
      <c r="LZM236" s="48"/>
      <c r="LZN236" s="48"/>
      <c r="LZO236" s="48"/>
      <c r="LZP236" s="48"/>
      <c r="LZQ236" s="49"/>
      <c r="LZR236" s="50"/>
      <c r="LZS236" s="48"/>
      <c r="LZT236" s="48"/>
      <c r="LZU236" s="48"/>
      <c r="LZV236" s="48"/>
      <c r="LZW236" s="48"/>
      <c r="LZX236" s="48"/>
      <c r="LZY236" s="48"/>
      <c r="LZZ236" s="48"/>
      <c r="MAA236" s="49"/>
      <c r="MAB236" s="50"/>
      <c r="MAC236" s="48"/>
      <c r="MAD236" s="48"/>
      <c r="MAE236" s="48"/>
      <c r="MAF236" s="48"/>
      <c r="MAG236" s="48"/>
      <c r="MAH236" s="48"/>
      <c r="MAI236" s="48"/>
      <c r="MAJ236" s="48"/>
      <c r="MAK236" s="49"/>
      <c r="MAL236" s="50"/>
      <c r="MAM236" s="48"/>
      <c r="MAN236" s="48"/>
      <c r="MAO236" s="48"/>
      <c r="MAP236" s="48"/>
      <c r="MAQ236" s="48"/>
      <c r="MAR236" s="48"/>
      <c r="MAS236" s="48"/>
      <c r="MAT236" s="48"/>
      <c r="MAU236" s="49"/>
      <c r="MAV236" s="50"/>
      <c r="MAW236" s="48"/>
      <c r="MAX236" s="48"/>
      <c r="MAY236" s="48"/>
      <c r="MAZ236" s="48"/>
      <c r="MBA236" s="48"/>
      <c r="MBB236" s="48"/>
      <c r="MBC236" s="48"/>
      <c r="MBD236" s="48"/>
      <c r="MBE236" s="49"/>
      <c r="MBF236" s="50"/>
      <c r="MBG236" s="48"/>
      <c r="MBH236" s="48"/>
      <c r="MBI236" s="48"/>
      <c r="MBJ236" s="48"/>
      <c r="MBK236" s="48"/>
      <c r="MBL236" s="48"/>
      <c r="MBM236" s="48"/>
      <c r="MBN236" s="48"/>
      <c r="MBO236" s="49"/>
      <c r="MBP236" s="50"/>
      <c r="MBQ236" s="48"/>
      <c r="MBR236" s="48"/>
      <c r="MBS236" s="48"/>
      <c r="MBT236" s="48"/>
      <c r="MBU236" s="48"/>
      <c r="MBV236" s="48"/>
      <c r="MBW236" s="48"/>
      <c r="MBX236" s="48"/>
      <c r="MBY236" s="49"/>
      <c r="MBZ236" s="50"/>
      <c r="MCA236" s="48"/>
      <c r="MCB236" s="48"/>
      <c r="MCC236" s="48"/>
      <c r="MCD236" s="48"/>
      <c r="MCE236" s="48"/>
      <c r="MCF236" s="48"/>
      <c r="MCG236" s="48"/>
      <c r="MCH236" s="48"/>
      <c r="MCI236" s="49"/>
      <c r="MCJ236" s="50"/>
      <c r="MCK236" s="48"/>
      <c r="MCL236" s="48"/>
      <c r="MCM236" s="48"/>
      <c r="MCN236" s="48"/>
      <c r="MCO236" s="48"/>
      <c r="MCP236" s="48"/>
      <c r="MCQ236" s="48"/>
      <c r="MCR236" s="48"/>
      <c r="MCS236" s="49"/>
      <c r="MCT236" s="50"/>
      <c r="MCU236" s="48"/>
      <c r="MCV236" s="48"/>
      <c r="MCW236" s="48"/>
      <c r="MCX236" s="48"/>
      <c r="MCY236" s="48"/>
      <c r="MCZ236" s="48"/>
      <c r="MDA236" s="48"/>
      <c r="MDB236" s="48"/>
      <c r="MDC236" s="49"/>
      <c r="MDD236" s="50"/>
      <c r="MDE236" s="48"/>
      <c r="MDF236" s="48"/>
      <c r="MDG236" s="48"/>
      <c r="MDH236" s="48"/>
      <c r="MDI236" s="48"/>
      <c r="MDJ236" s="48"/>
      <c r="MDK236" s="48"/>
      <c r="MDL236" s="48"/>
      <c r="MDM236" s="49"/>
      <c r="MDN236" s="50"/>
      <c r="MDO236" s="48"/>
      <c r="MDP236" s="48"/>
      <c r="MDQ236" s="48"/>
      <c r="MDR236" s="48"/>
      <c r="MDS236" s="48"/>
      <c r="MDT236" s="48"/>
      <c r="MDU236" s="48"/>
      <c r="MDV236" s="48"/>
      <c r="MDW236" s="49"/>
      <c r="MDX236" s="50"/>
      <c r="MDY236" s="48"/>
      <c r="MDZ236" s="48"/>
      <c r="MEA236" s="48"/>
      <c r="MEB236" s="48"/>
      <c r="MEC236" s="48"/>
      <c r="MED236" s="48"/>
      <c r="MEE236" s="48"/>
      <c r="MEF236" s="48"/>
      <c r="MEG236" s="49"/>
      <c r="MEH236" s="50"/>
      <c r="MEI236" s="48"/>
      <c r="MEJ236" s="48"/>
      <c r="MEK236" s="48"/>
      <c r="MEL236" s="48"/>
      <c r="MEM236" s="48"/>
      <c r="MEN236" s="48"/>
      <c r="MEO236" s="48"/>
      <c r="MEP236" s="48"/>
      <c r="MEQ236" s="49"/>
      <c r="MER236" s="50"/>
      <c r="MES236" s="48"/>
      <c r="MET236" s="48"/>
      <c r="MEU236" s="48"/>
      <c r="MEV236" s="48"/>
      <c r="MEW236" s="48"/>
      <c r="MEX236" s="48"/>
      <c r="MEY236" s="48"/>
      <c r="MEZ236" s="48"/>
      <c r="MFA236" s="49"/>
      <c r="MFB236" s="50"/>
      <c r="MFC236" s="48"/>
      <c r="MFD236" s="48"/>
      <c r="MFE236" s="48"/>
      <c r="MFF236" s="48"/>
      <c r="MFG236" s="48"/>
      <c r="MFH236" s="48"/>
      <c r="MFI236" s="48"/>
      <c r="MFJ236" s="48"/>
      <c r="MFK236" s="49"/>
      <c r="MFL236" s="50"/>
      <c r="MFM236" s="48"/>
      <c r="MFN236" s="48"/>
      <c r="MFO236" s="48"/>
      <c r="MFP236" s="48"/>
      <c r="MFQ236" s="48"/>
      <c r="MFR236" s="48"/>
      <c r="MFS236" s="48"/>
      <c r="MFT236" s="48"/>
      <c r="MFU236" s="49"/>
      <c r="MFV236" s="50"/>
      <c r="MFW236" s="48"/>
      <c r="MFX236" s="48"/>
      <c r="MFY236" s="48"/>
      <c r="MFZ236" s="48"/>
      <c r="MGA236" s="48"/>
      <c r="MGB236" s="48"/>
      <c r="MGC236" s="48"/>
      <c r="MGD236" s="48"/>
      <c r="MGE236" s="49"/>
      <c r="MGF236" s="50"/>
      <c r="MGG236" s="48"/>
      <c r="MGH236" s="48"/>
      <c r="MGI236" s="48"/>
      <c r="MGJ236" s="48"/>
      <c r="MGK236" s="48"/>
      <c r="MGL236" s="48"/>
      <c r="MGM236" s="48"/>
      <c r="MGN236" s="48"/>
      <c r="MGO236" s="49"/>
      <c r="MGP236" s="50"/>
      <c r="MGQ236" s="48"/>
      <c r="MGR236" s="48"/>
      <c r="MGS236" s="48"/>
      <c r="MGT236" s="48"/>
      <c r="MGU236" s="48"/>
      <c r="MGV236" s="48"/>
      <c r="MGW236" s="48"/>
      <c r="MGX236" s="48"/>
      <c r="MGY236" s="49"/>
      <c r="MGZ236" s="50"/>
      <c r="MHA236" s="48"/>
      <c r="MHB236" s="48"/>
      <c r="MHC236" s="48"/>
      <c r="MHD236" s="48"/>
      <c r="MHE236" s="48"/>
      <c r="MHF236" s="48"/>
      <c r="MHG236" s="48"/>
      <c r="MHH236" s="48"/>
      <c r="MHI236" s="49"/>
      <c r="MHJ236" s="50"/>
      <c r="MHK236" s="48"/>
      <c r="MHL236" s="48"/>
      <c r="MHM236" s="48"/>
      <c r="MHN236" s="48"/>
      <c r="MHO236" s="48"/>
      <c r="MHP236" s="48"/>
      <c r="MHQ236" s="48"/>
      <c r="MHR236" s="48"/>
      <c r="MHS236" s="49"/>
      <c r="MHT236" s="50"/>
      <c r="MHU236" s="48"/>
      <c r="MHV236" s="48"/>
      <c r="MHW236" s="48"/>
      <c r="MHX236" s="48"/>
      <c r="MHY236" s="48"/>
      <c r="MHZ236" s="48"/>
      <c r="MIA236" s="48"/>
      <c r="MIB236" s="48"/>
      <c r="MIC236" s="49"/>
      <c r="MID236" s="50"/>
      <c r="MIE236" s="48"/>
      <c r="MIF236" s="48"/>
      <c r="MIG236" s="48"/>
      <c r="MIH236" s="48"/>
      <c r="MII236" s="48"/>
      <c r="MIJ236" s="48"/>
      <c r="MIK236" s="48"/>
      <c r="MIL236" s="48"/>
      <c r="MIM236" s="49"/>
      <c r="MIN236" s="50"/>
      <c r="MIO236" s="48"/>
      <c r="MIP236" s="48"/>
      <c r="MIQ236" s="48"/>
      <c r="MIR236" s="48"/>
      <c r="MIS236" s="48"/>
      <c r="MIT236" s="48"/>
      <c r="MIU236" s="48"/>
      <c r="MIV236" s="48"/>
      <c r="MIW236" s="49"/>
      <c r="MIX236" s="50"/>
      <c r="MIY236" s="48"/>
      <c r="MIZ236" s="48"/>
      <c r="MJA236" s="48"/>
      <c r="MJB236" s="48"/>
      <c r="MJC236" s="48"/>
      <c r="MJD236" s="48"/>
      <c r="MJE236" s="48"/>
      <c r="MJF236" s="48"/>
      <c r="MJG236" s="49"/>
      <c r="MJH236" s="50"/>
      <c r="MJI236" s="48"/>
      <c r="MJJ236" s="48"/>
      <c r="MJK236" s="48"/>
      <c r="MJL236" s="48"/>
      <c r="MJM236" s="48"/>
      <c r="MJN236" s="48"/>
      <c r="MJO236" s="48"/>
      <c r="MJP236" s="48"/>
      <c r="MJQ236" s="49"/>
      <c r="MJR236" s="50"/>
      <c r="MJS236" s="48"/>
      <c r="MJT236" s="48"/>
      <c r="MJU236" s="48"/>
      <c r="MJV236" s="48"/>
      <c r="MJW236" s="48"/>
      <c r="MJX236" s="48"/>
      <c r="MJY236" s="48"/>
      <c r="MJZ236" s="48"/>
      <c r="MKA236" s="49"/>
      <c r="MKB236" s="50"/>
      <c r="MKC236" s="48"/>
      <c r="MKD236" s="48"/>
      <c r="MKE236" s="48"/>
      <c r="MKF236" s="48"/>
      <c r="MKG236" s="48"/>
      <c r="MKH236" s="48"/>
      <c r="MKI236" s="48"/>
      <c r="MKJ236" s="48"/>
      <c r="MKK236" s="49"/>
      <c r="MKL236" s="50"/>
      <c r="MKM236" s="48"/>
      <c r="MKN236" s="48"/>
      <c r="MKO236" s="48"/>
      <c r="MKP236" s="48"/>
      <c r="MKQ236" s="48"/>
      <c r="MKR236" s="48"/>
      <c r="MKS236" s="48"/>
      <c r="MKT236" s="48"/>
      <c r="MKU236" s="49"/>
      <c r="MKV236" s="50"/>
      <c r="MKW236" s="48"/>
      <c r="MKX236" s="48"/>
      <c r="MKY236" s="48"/>
      <c r="MKZ236" s="48"/>
      <c r="MLA236" s="48"/>
      <c r="MLB236" s="48"/>
      <c r="MLC236" s="48"/>
      <c r="MLD236" s="48"/>
      <c r="MLE236" s="49"/>
      <c r="MLF236" s="50"/>
      <c r="MLG236" s="48"/>
      <c r="MLH236" s="48"/>
      <c r="MLI236" s="48"/>
      <c r="MLJ236" s="48"/>
      <c r="MLK236" s="48"/>
      <c r="MLL236" s="48"/>
      <c r="MLM236" s="48"/>
      <c r="MLN236" s="48"/>
      <c r="MLO236" s="49"/>
      <c r="MLP236" s="50"/>
      <c r="MLQ236" s="48"/>
      <c r="MLR236" s="48"/>
      <c r="MLS236" s="48"/>
      <c r="MLT236" s="48"/>
      <c r="MLU236" s="48"/>
      <c r="MLV236" s="48"/>
      <c r="MLW236" s="48"/>
      <c r="MLX236" s="48"/>
      <c r="MLY236" s="49"/>
      <c r="MLZ236" s="50"/>
      <c r="MMA236" s="48"/>
      <c r="MMB236" s="48"/>
      <c r="MMC236" s="48"/>
      <c r="MMD236" s="48"/>
      <c r="MME236" s="48"/>
      <c r="MMF236" s="48"/>
      <c r="MMG236" s="48"/>
      <c r="MMH236" s="48"/>
      <c r="MMI236" s="49"/>
      <c r="MMJ236" s="50"/>
      <c r="MMK236" s="48"/>
      <c r="MML236" s="48"/>
      <c r="MMM236" s="48"/>
      <c r="MMN236" s="48"/>
      <c r="MMO236" s="48"/>
      <c r="MMP236" s="48"/>
      <c r="MMQ236" s="48"/>
      <c r="MMR236" s="48"/>
      <c r="MMS236" s="49"/>
      <c r="MMT236" s="50"/>
      <c r="MMU236" s="48"/>
      <c r="MMV236" s="48"/>
      <c r="MMW236" s="48"/>
      <c r="MMX236" s="48"/>
      <c r="MMY236" s="48"/>
      <c r="MMZ236" s="48"/>
      <c r="MNA236" s="48"/>
      <c r="MNB236" s="48"/>
      <c r="MNC236" s="49"/>
      <c r="MND236" s="50"/>
      <c r="MNE236" s="48"/>
      <c r="MNF236" s="48"/>
      <c r="MNG236" s="48"/>
      <c r="MNH236" s="48"/>
      <c r="MNI236" s="48"/>
      <c r="MNJ236" s="48"/>
      <c r="MNK236" s="48"/>
      <c r="MNL236" s="48"/>
      <c r="MNM236" s="49"/>
      <c r="MNN236" s="50"/>
      <c r="MNO236" s="48"/>
      <c r="MNP236" s="48"/>
      <c r="MNQ236" s="48"/>
      <c r="MNR236" s="48"/>
      <c r="MNS236" s="48"/>
      <c r="MNT236" s="48"/>
      <c r="MNU236" s="48"/>
      <c r="MNV236" s="48"/>
      <c r="MNW236" s="49"/>
      <c r="MNX236" s="50"/>
      <c r="MNY236" s="48"/>
      <c r="MNZ236" s="48"/>
      <c r="MOA236" s="48"/>
      <c r="MOB236" s="48"/>
      <c r="MOC236" s="48"/>
      <c r="MOD236" s="48"/>
      <c r="MOE236" s="48"/>
      <c r="MOF236" s="48"/>
      <c r="MOG236" s="49"/>
      <c r="MOH236" s="50"/>
      <c r="MOI236" s="48"/>
      <c r="MOJ236" s="48"/>
      <c r="MOK236" s="48"/>
      <c r="MOL236" s="48"/>
      <c r="MOM236" s="48"/>
      <c r="MON236" s="48"/>
      <c r="MOO236" s="48"/>
      <c r="MOP236" s="48"/>
      <c r="MOQ236" s="49"/>
      <c r="MOR236" s="50"/>
      <c r="MOS236" s="48"/>
      <c r="MOT236" s="48"/>
      <c r="MOU236" s="48"/>
      <c r="MOV236" s="48"/>
      <c r="MOW236" s="48"/>
      <c r="MOX236" s="48"/>
      <c r="MOY236" s="48"/>
      <c r="MOZ236" s="48"/>
      <c r="MPA236" s="49"/>
      <c r="MPB236" s="50"/>
      <c r="MPC236" s="48"/>
      <c r="MPD236" s="48"/>
      <c r="MPE236" s="48"/>
      <c r="MPF236" s="48"/>
      <c r="MPG236" s="48"/>
      <c r="MPH236" s="48"/>
      <c r="MPI236" s="48"/>
      <c r="MPJ236" s="48"/>
      <c r="MPK236" s="49"/>
      <c r="MPL236" s="50"/>
      <c r="MPM236" s="48"/>
      <c r="MPN236" s="48"/>
      <c r="MPO236" s="48"/>
      <c r="MPP236" s="48"/>
      <c r="MPQ236" s="48"/>
      <c r="MPR236" s="48"/>
      <c r="MPS236" s="48"/>
      <c r="MPT236" s="48"/>
      <c r="MPU236" s="49"/>
      <c r="MPV236" s="50"/>
      <c r="MPW236" s="48"/>
      <c r="MPX236" s="48"/>
      <c r="MPY236" s="48"/>
      <c r="MPZ236" s="48"/>
      <c r="MQA236" s="48"/>
      <c r="MQB236" s="48"/>
      <c r="MQC236" s="48"/>
      <c r="MQD236" s="48"/>
      <c r="MQE236" s="49"/>
      <c r="MQF236" s="50"/>
      <c r="MQG236" s="48"/>
      <c r="MQH236" s="48"/>
      <c r="MQI236" s="48"/>
      <c r="MQJ236" s="48"/>
      <c r="MQK236" s="48"/>
      <c r="MQL236" s="48"/>
      <c r="MQM236" s="48"/>
      <c r="MQN236" s="48"/>
      <c r="MQO236" s="49"/>
      <c r="MQP236" s="50"/>
      <c r="MQQ236" s="48"/>
      <c r="MQR236" s="48"/>
      <c r="MQS236" s="48"/>
      <c r="MQT236" s="48"/>
      <c r="MQU236" s="48"/>
      <c r="MQV236" s="48"/>
      <c r="MQW236" s="48"/>
      <c r="MQX236" s="48"/>
      <c r="MQY236" s="49"/>
      <c r="MQZ236" s="50"/>
      <c r="MRA236" s="48"/>
      <c r="MRB236" s="48"/>
      <c r="MRC236" s="48"/>
      <c r="MRD236" s="48"/>
      <c r="MRE236" s="48"/>
      <c r="MRF236" s="48"/>
      <c r="MRG236" s="48"/>
      <c r="MRH236" s="48"/>
      <c r="MRI236" s="49"/>
      <c r="MRJ236" s="50"/>
      <c r="MRK236" s="48"/>
      <c r="MRL236" s="48"/>
      <c r="MRM236" s="48"/>
      <c r="MRN236" s="48"/>
      <c r="MRO236" s="48"/>
      <c r="MRP236" s="48"/>
      <c r="MRQ236" s="48"/>
      <c r="MRR236" s="48"/>
      <c r="MRS236" s="49"/>
      <c r="MRT236" s="50"/>
      <c r="MRU236" s="48"/>
      <c r="MRV236" s="48"/>
      <c r="MRW236" s="48"/>
      <c r="MRX236" s="48"/>
      <c r="MRY236" s="48"/>
      <c r="MRZ236" s="48"/>
      <c r="MSA236" s="48"/>
      <c r="MSB236" s="48"/>
      <c r="MSC236" s="49"/>
      <c r="MSD236" s="50"/>
      <c r="MSE236" s="48"/>
      <c r="MSF236" s="48"/>
      <c r="MSG236" s="48"/>
      <c r="MSH236" s="48"/>
      <c r="MSI236" s="48"/>
      <c r="MSJ236" s="48"/>
      <c r="MSK236" s="48"/>
      <c r="MSL236" s="48"/>
      <c r="MSM236" s="49"/>
      <c r="MSN236" s="50"/>
      <c r="MSO236" s="48"/>
      <c r="MSP236" s="48"/>
      <c r="MSQ236" s="48"/>
      <c r="MSR236" s="48"/>
      <c r="MSS236" s="48"/>
      <c r="MST236" s="48"/>
      <c r="MSU236" s="48"/>
      <c r="MSV236" s="48"/>
      <c r="MSW236" s="49"/>
      <c r="MSX236" s="50"/>
      <c r="MSY236" s="48"/>
      <c r="MSZ236" s="48"/>
      <c r="MTA236" s="48"/>
      <c r="MTB236" s="48"/>
      <c r="MTC236" s="48"/>
      <c r="MTD236" s="48"/>
      <c r="MTE236" s="48"/>
      <c r="MTF236" s="48"/>
      <c r="MTG236" s="49"/>
      <c r="MTH236" s="50"/>
      <c r="MTI236" s="48"/>
      <c r="MTJ236" s="48"/>
      <c r="MTK236" s="48"/>
      <c r="MTL236" s="48"/>
      <c r="MTM236" s="48"/>
      <c r="MTN236" s="48"/>
      <c r="MTO236" s="48"/>
      <c r="MTP236" s="48"/>
      <c r="MTQ236" s="49"/>
      <c r="MTR236" s="50"/>
      <c r="MTS236" s="48"/>
      <c r="MTT236" s="48"/>
      <c r="MTU236" s="48"/>
      <c r="MTV236" s="48"/>
      <c r="MTW236" s="48"/>
      <c r="MTX236" s="48"/>
      <c r="MTY236" s="48"/>
      <c r="MTZ236" s="48"/>
      <c r="MUA236" s="49"/>
      <c r="MUB236" s="50"/>
      <c r="MUC236" s="48"/>
      <c r="MUD236" s="48"/>
      <c r="MUE236" s="48"/>
      <c r="MUF236" s="48"/>
      <c r="MUG236" s="48"/>
      <c r="MUH236" s="48"/>
      <c r="MUI236" s="48"/>
      <c r="MUJ236" s="48"/>
      <c r="MUK236" s="49"/>
      <c r="MUL236" s="50"/>
      <c r="MUM236" s="48"/>
      <c r="MUN236" s="48"/>
      <c r="MUO236" s="48"/>
      <c r="MUP236" s="48"/>
      <c r="MUQ236" s="48"/>
      <c r="MUR236" s="48"/>
      <c r="MUS236" s="48"/>
      <c r="MUT236" s="48"/>
      <c r="MUU236" s="49"/>
      <c r="MUV236" s="50"/>
      <c r="MUW236" s="48"/>
      <c r="MUX236" s="48"/>
      <c r="MUY236" s="48"/>
      <c r="MUZ236" s="48"/>
      <c r="MVA236" s="48"/>
      <c r="MVB236" s="48"/>
      <c r="MVC236" s="48"/>
      <c r="MVD236" s="48"/>
      <c r="MVE236" s="49"/>
      <c r="MVF236" s="50"/>
      <c r="MVG236" s="48"/>
      <c r="MVH236" s="48"/>
      <c r="MVI236" s="48"/>
      <c r="MVJ236" s="48"/>
      <c r="MVK236" s="48"/>
      <c r="MVL236" s="48"/>
      <c r="MVM236" s="48"/>
      <c r="MVN236" s="48"/>
      <c r="MVO236" s="49"/>
      <c r="MVP236" s="50"/>
      <c r="MVQ236" s="48"/>
      <c r="MVR236" s="48"/>
      <c r="MVS236" s="48"/>
      <c r="MVT236" s="48"/>
      <c r="MVU236" s="48"/>
      <c r="MVV236" s="48"/>
      <c r="MVW236" s="48"/>
      <c r="MVX236" s="48"/>
      <c r="MVY236" s="49"/>
      <c r="MVZ236" s="50"/>
      <c r="MWA236" s="48"/>
      <c r="MWB236" s="48"/>
      <c r="MWC236" s="48"/>
      <c r="MWD236" s="48"/>
      <c r="MWE236" s="48"/>
      <c r="MWF236" s="48"/>
      <c r="MWG236" s="48"/>
      <c r="MWH236" s="48"/>
      <c r="MWI236" s="49"/>
      <c r="MWJ236" s="50"/>
      <c r="MWK236" s="48"/>
      <c r="MWL236" s="48"/>
      <c r="MWM236" s="48"/>
      <c r="MWN236" s="48"/>
      <c r="MWO236" s="48"/>
      <c r="MWP236" s="48"/>
      <c r="MWQ236" s="48"/>
      <c r="MWR236" s="48"/>
      <c r="MWS236" s="49"/>
      <c r="MWT236" s="50"/>
      <c r="MWU236" s="48"/>
      <c r="MWV236" s="48"/>
      <c r="MWW236" s="48"/>
      <c r="MWX236" s="48"/>
      <c r="MWY236" s="48"/>
      <c r="MWZ236" s="48"/>
      <c r="MXA236" s="48"/>
      <c r="MXB236" s="48"/>
      <c r="MXC236" s="49"/>
      <c r="MXD236" s="50"/>
      <c r="MXE236" s="48"/>
      <c r="MXF236" s="48"/>
      <c r="MXG236" s="48"/>
      <c r="MXH236" s="48"/>
      <c r="MXI236" s="48"/>
      <c r="MXJ236" s="48"/>
      <c r="MXK236" s="48"/>
      <c r="MXL236" s="48"/>
      <c r="MXM236" s="49"/>
      <c r="MXN236" s="50"/>
      <c r="MXO236" s="48"/>
      <c r="MXP236" s="48"/>
      <c r="MXQ236" s="48"/>
      <c r="MXR236" s="48"/>
      <c r="MXS236" s="48"/>
      <c r="MXT236" s="48"/>
      <c r="MXU236" s="48"/>
      <c r="MXV236" s="48"/>
      <c r="MXW236" s="49"/>
      <c r="MXX236" s="50"/>
      <c r="MXY236" s="48"/>
      <c r="MXZ236" s="48"/>
      <c r="MYA236" s="48"/>
      <c r="MYB236" s="48"/>
      <c r="MYC236" s="48"/>
      <c r="MYD236" s="48"/>
      <c r="MYE236" s="48"/>
      <c r="MYF236" s="48"/>
      <c r="MYG236" s="49"/>
      <c r="MYH236" s="50"/>
      <c r="MYI236" s="48"/>
      <c r="MYJ236" s="48"/>
      <c r="MYK236" s="48"/>
      <c r="MYL236" s="48"/>
      <c r="MYM236" s="48"/>
      <c r="MYN236" s="48"/>
      <c r="MYO236" s="48"/>
      <c r="MYP236" s="48"/>
      <c r="MYQ236" s="49"/>
      <c r="MYR236" s="50"/>
      <c r="MYS236" s="48"/>
      <c r="MYT236" s="48"/>
      <c r="MYU236" s="48"/>
      <c r="MYV236" s="48"/>
      <c r="MYW236" s="48"/>
      <c r="MYX236" s="48"/>
      <c r="MYY236" s="48"/>
      <c r="MYZ236" s="48"/>
      <c r="MZA236" s="49"/>
      <c r="MZB236" s="50"/>
      <c r="MZC236" s="48"/>
      <c r="MZD236" s="48"/>
      <c r="MZE236" s="48"/>
      <c r="MZF236" s="48"/>
      <c r="MZG236" s="48"/>
      <c r="MZH236" s="48"/>
      <c r="MZI236" s="48"/>
      <c r="MZJ236" s="48"/>
      <c r="MZK236" s="49"/>
      <c r="MZL236" s="50"/>
      <c r="MZM236" s="48"/>
      <c r="MZN236" s="48"/>
      <c r="MZO236" s="48"/>
      <c r="MZP236" s="48"/>
      <c r="MZQ236" s="48"/>
      <c r="MZR236" s="48"/>
      <c r="MZS236" s="48"/>
      <c r="MZT236" s="48"/>
      <c r="MZU236" s="49"/>
      <c r="MZV236" s="50"/>
      <c r="MZW236" s="48"/>
      <c r="MZX236" s="48"/>
      <c r="MZY236" s="48"/>
      <c r="MZZ236" s="48"/>
      <c r="NAA236" s="48"/>
      <c r="NAB236" s="48"/>
      <c r="NAC236" s="48"/>
      <c r="NAD236" s="48"/>
      <c r="NAE236" s="49"/>
      <c r="NAF236" s="50"/>
      <c r="NAG236" s="48"/>
      <c r="NAH236" s="48"/>
      <c r="NAI236" s="48"/>
      <c r="NAJ236" s="48"/>
      <c r="NAK236" s="48"/>
      <c r="NAL236" s="48"/>
      <c r="NAM236" s="48"/>
      <c r="NAN236" s="48"/>
      <c r="NAO236" s="49"/>
      <c r="NAP236" s="50"/>
      <c r="NAQ236" s="48"/>
      <c r="NAR236" s="48"/>
      <c r="NAS236" s="48"/>
      <c r="NAT236" s="48"/>
      <c r="NAU236" s="48"/>
      <c r="NAV236" s="48"/>
      <c r="NAW236" s="48"/>
      <c r="NAX236" s="48"/>
      <c r="NAY236" s="49"/>
      <c r="NAZ236" s="50"/>
      <c r="NBA236" s="48"/>
      <c r="NBB236" s="48"/>
      <c r="NBC236" s="48"/>
      <c r="NBD236" s="48"/>
      <c r="NBE236" s="48"/>
      <c r="NBF236" s="48"/>
      <c r="NBG236" s="48"/>
      <c r="NBH236" s="48"/>
      <c r="NBI236" s="49"/>
      <c r="NBJ236" s="50"/>
      <c r="NBK236" s="48"/>
      <c r="NBL236" s="48"/>
      <c r="NBM236" s="48"/>
      <c r="NBN236" s="48"/>
      <c r="NBO236" s="48"/>
      <c r="NBP236" s="48"/>
      <c r="NBQ236" s="48"/>
      <c r="NBR236" s="48"/>
      <c r="NBS236" s="49"/>
      <c r="NBT236" s="50"/>
      <c r="NBU236" s="48"/>
      <c r="NBV236" s="48"/>
      <c r="NBW236" s="48"/>
      <c r="NBX236" s="48"/>
      <c r="NBY236" s="48"/>
      <c r="NBZ236" s="48"/>
      <c r="NCA236" s="48"/>
      <c r="NCB236" s="48"/>
      <c r="NCC236" s="49"/>
      <c r="NCD236" s="50"/>
      <c r="NCE236" s="48"/>
      <c r="NCF236" s="48"/>
      <c r="NCG236" s="48"/>
      <c r="NCH236" s="48"/>
      <c r="NCI236" s="48"/>
      <c r="NCJ236" s="48"/>
      <c r="NCK236" s="48"/>
      <c r="NCL236" s="48"/>
      <c r="NCM236" s="49"/>
      <c r="NCN236" s="50"/>
      <c r="NCO236" s="48"/>
      <c r="NCP236" s="48"/>
      <c r="NCQ236" s="48"/>
      <c r="NCR236" s="48"/>
      <c r="NCS236" s="48"/>
      <c r="NCT236" s="48"/>
      <c r="NCU236" s="48"/>
      <c r="NCV236" s="48"/>
      <c r="NCW236" s="49"/>
      <c r="NCX236" s="50"/>
      <c r="NCY236" s="48"/>
      <c r="NCZ236" s="48"/>
      <c r="NDA236" s="48"/>
      <c r="NDB236" s="48"/>
      <c r="NDC236" s="48"/>
      <c r="NDD236" s="48"/>
      <c r="NDE236" s="48"/>
      <c r="NDF236" s="48"/>
      <c r="NDG236" s="49"/>
      <c r="NDH236" s="50"/>
      <c r="NDI236" s="48"/>
      <c r="NDJ236" s="48"/>
      <c r="NDK236" s="48"/>
      <c r="NDL236" s="48"/>
      <c r="NDM236" s="48"/>
      <c r="NDN236" s="48"/>
      <c r="NDO236" s="48"/>
      <c r="NDP236" s="48"/>
      <c r="NDQ236" s="49"/>
      <c r="NDR236" s="50"/>
      <c r="NDS236" s="48"/>
      <c r="NDT236" s="48"/>
      <c r="NDU236" s="48"/>
      <c r="NDV236" s="48"/>
      <c r="NDW236" s="48"/>
      <c r="NDX236" s="48"/>
      <c r="NDY236" s="48"/>
      <c r="NDZ236" s="48"/>
      <c r="NEA236" s="49"/>
      <c r="NEB236" s="50"/>
      <c r="NEC236" s="48"/>
      <c r="NED236" s="48"/>
      <c r="NEE236" s="48"/>
      <c r="NEF236" s="48"/>
      <c r="NEG236" s="48"/>
      <c r="NEH236" s="48"/>
      <c r="NEI236" s="48"/>
      <c r="NEJ236" s="48"/>
      <c r="NEK236" s="49"/>
      <c r="NEL236" s="50"/>
      <c r="NEM236" s="48"/>
      <c r="NEN236" s="48"/>
      <c r="NEO236" s="48"/>
      <c r="NEP236" s="48"/>
      <c r="NEQ236" s="48"/>
      <c r="NER236" s="48"/>
      <c r="NES236" s="48"/>
      <c r="NET236" s="48"/>
      <c r="NEU236" s="49"/>
      <c r="NEV236" s="50"/>
      <c r="NEW236" s="48"/>
      <c r="NEX236" s="48"/>
      <c r="NEY236" s="48"/>
      <c r="NEZ236" s="48"/>
      <c r="NFA236" s="48"/>
      <c r="NFB236" s="48"/>
      <c r="NFC236" s="48"/>
      <c r="NFD236" s="48"/>
      <c r="NFE236" s="49"/>
      <c r="NFF236" s="50"/>
      <c r="NFG236" s="48"/>
      <c r="NFH236" s="48"/>
      <c r="NFI236" s="48"/>
      <c r="NFJ236" s="48"/>
      <c r="NFK236" s="48"/>
      <c r="NFL236" s="48"/>
      <c r="NFM236" s="48"/>
      <c r="NFN236" s="48"/>
      <c r="NFO236" s="49"/>
      <c r="NFP236" s="50"/>
      <c r="NFQ236" s="48"/>
      <c r="NFR236" s="48"/>
      <c r="NFS236" s="48"/>
      <c r="NFT236" s="48"/>
      <c r="NFU236" s="48"/>
      <c r="NFV236" s="48"/>
      <c r="NFW236" s="48"/>
      <c r="NFX236" s="48"/>
      <c r="NFY236" s="49"/>
      <c r="NFZ236" s="50"/>
      <c r="NGA236" s="48"/>
      <c r="NGB236" s="48"/>
      <c r="NGC236" s="48"/>
      <c r="NGD236" s="48"/>
      <c r="NGE236" s="48"/>
      <c r="NGF236" s="48"/>
      <c r="NGG236" s="48"/>
      <c r="NGH236" s="48"/>
      <c r="NGI236" s="49"/>
      <c r="NGJ236" s="50"/>
      <c r="NGK236" s="48"/>
      <c r="NGL236" s="48"/>
      <c r="NGM236" s="48"/>
      <c r="NGN236" s="48"/>
      <c r="NGO236" s="48"/>
      <c r="NGP236" s="48"/>
      <c r="NGQ236" s="48"/>
      <c r="NGR236" s="48"/>
      <c r="NGS236" s="49"/>
      <c r="NGT236" s="50"/>
      <c r="NGU236" s="48"/>
      <c r="NGV236" s="48"/>
      <c r="NGW236" s="48"/>
      <c r="NGX236" s="48"/>
      <c r="NGY236" s="48"/>
      <c r="NGZ236" s="48"/>
      <c r="NHA236" s="48"/>
      <c r="NHB236" s="48"/>
      <c r="NHC236" s="49"/>
      <c r="NHD236" s="50"/>
      <c r="NHE236" s="48"/>
      <c r="NHF236" s="48"/>
      <c r="NHG236" s="48"/>
      <c r="NHH236" s="48"/>
      <c r="NHI236" s="48"/>
      <c r="NHJ236" s="48"/>
      <c r="NHK236" s="48"/>
      <c r="NHL236" s="48"/>
      <c r="NHM236" s="49"/>
      <c r="NHN236" s="50"/>
      <c r="NHO236" s="48"/>
      <c r="NHP236" s="48"/>
      <c r="NHQ236" s="48"/>
      <c r="NHR236" s="48"/>
      <c r="NHS236" s="48"/>
      <c r="NHT236" s="48"/>
      <c r="NHU236" s="48"/>
      <c r="NHV236" s="48"/>
      <c r="NHW236" s="49"/>
      <c r="NHX236" s="50"/>
      <c r="NHY236" s="48"/>
      <c r="NHZ236" s="48"/>
      <c r="NIA236" s="48"/>
      <c r="NIB236" s="48"/>
      <c r="NIC236" s="48"/>
      <c r="NID236" s="48"/>
      <c r="NIE236" s="48"/>
      <c r="NIF236" s="48"/>
      <c r="NIG236" s="49"/>
      <c r="NIH236" s="50"/>
      <c r="NII236" s="48"/>
      <c r="NIJ236" s="48"/>
      <c r="NIK236" s="48"/>
      <c r="NIL236" s="48"/>
      <c r="NIM236" s="48"/>
      <c r="NIN236" s="48"/>
      <c r="NIO236" s="48"/>
      <c r="NIP236" s="48"/>
      <c r="NIQ236" s="49"/>
      <c r="NIR236" s="50"/>
      <c r="NIS236" s="48"/>
      <c r="NIT236" s="48"/>
      <c r="NIU236" s="48"/>
      <c r="NIV236" s="48"/>
      <c r="NIW236" s="48"/>
      <c r="NIX236" s="48"/>
      <c r="NIY236" s="48"/>
      <c r="NIZ236" s="48"/>
      <c r="NJA236" s="49"/>
      <c r="NJB236" s="50"/>
      <c r="NJC236" s="48"/>
      <c r="NJD236" s="48"/>
      <c r="NJE236" s="48"/>
      <c r="NJF236" s="48"/>
      <c r="NJG236" s="48"/>
      <c r="NJH236" s="48"/>
      <c r="NJI236" s="48"/>
      <c r="NJJ236" s="48"/>
      <c r="NJK236" s="49"/>
      <c r="NJL236" s="50"/>
      <c r="NJM236" s="48"/>
      <c r="NJN236" s="48"/>
      <c r="NJO236" s="48"/>
      <c r="NJP236" s="48"/>
      <c r="NJQ236" s="48"/>
      <c r="NJR236" s="48"/>
      <c r="NJS236" s="48"/>
      <c r="NJT236" s="48"/>
      <c r="NJU236" s="49"/>
      <c r="NJV236" s="50"/>
      <c r="NJW236" s="48"/>
      <c r="NJX236" s="48"/>
      <c r="NJY236" s="48"/>
      <c r="NJZ236" s="48"/>
      <c r="NKA236" s="48"/>
      <c r="NKB236" s="48"/>
      <c r="NKC236" s="48"/>
      <c r="NKD236" s="48"/>
      <c r="NKE236" s="49"/>
      <c r="NKF236" s="50"/>
      <c r="NKG236" s="48"/>
      <c r="NKH236" s="48"/>
      <c r="NKI236" s="48"/>
      <c r="NKJ236" s="48"/>
      <c r="NKK236" s="48"/>
      <c r="NKL236" s="48"/>
      <c r="NKM236" s="48"/>
      <c r="NKN236" s="48"/>
      <c r="NKO236" s="49"/>
      <c r="NKP236" s="50"/>
      <c r="NKQ236" s="48"/>
      <c r="NKR236" s="48"/>
      <c r="NKS236" s="48"/>
      <c r="NKT236" s="48"/>
      <c r="NKU236" s="48"/>
      <c r="NKV236" s="48"/>
      <c r="NKW236" s="48"/>
      <c r="NKX236" s="48"/>
      <c r="NKY236" s="49"/>
      <c r="NKZ236" s="50"/>
      <c r="NLA236" s="48"/>
      <c r="NLB236" s="48"/>
      <c r="NLC236" s="48"/>
      <c r="NLD236" s="48"/>
      <c r="NLE236" s="48"/>
      <c r="NLF236" s="48"/>
      <c r="NLG236" s="48"/>
      <c r="NLH236" s="48"/>
      <c r="NLI236" s="49"/>
      <c r="NLJ236" s="50"/>
      <c r="NLK236" s="48"/>
      <c r="NLL236" s="48"/>
      <c r="NLM236" s="48"/>
      <c r="NLN236" s="48"/>
      <c r="NLO236" s="48"/>
      <c r="NLP236" s="48"/>
      <c r="NLQ236" s="48"/>
      <c r="NLR236" s="48"/>
      <c r="NLS236" s="49"/>
      <c r="NLT236" s="50"/>
      <c r="NLU236" s="48"/>
      <c r="NLV236" s="48"/>
      <c r="NLW236" s="48"/>
      <c r="NLX236" s="48"/>
      <c r="NLY236" s="48"/>
      <c r="NLZ236" s="48"/>
      <c r="NMA236" s="48"/>
      <c r="NMB236" s="48"/>
      <c r="NMC236" s="49"/>
      <c r="NMD236" s="50"/>
      <c r="NME236" s="48"/>
      <c r="NMF236" s="48"/>
      <c r="NMG236" s="48"/>
      <c r="NMH236" s="48"/>
      <c r="NMI236" s="48"/>
      <c r="NMJ236" s="48"/>
      <c r="NMK236" s="48"/>
      <c r="NML236" s="48"/>
      <c r="NMM236" s="49"/>
      <c r="NMN236" s="50"/>
      <c r="NMO236" s="48"/>
      <c r="NMP236" s="48"/>
      <c r="NMQ236" s="48"/>
      <c r="NMR236" s="48"/>
      <c r="NMS236" s="48"/>
      <c r="NMT236" s="48"/>
      <c r="NMU236" s="48"/>
      <c r="NMV236" s="48"/>
      <c r="NMW236" s="49"/>
      <c r="NMX236" s="50"/>
      <c r="NMY236" s="48"/>
      <c r="NMZ236" s="48"/>
      <c r="NNA236" s="48"/>
      <c r="NNB236" s="48"/>
      <c r="NNC236" s="48"/>
      <c r="NND236" s="48"/>
      <c r="NNE236" s="48"/>
      <c r="NNF236" s="48"/>
      <c r="NNG236" s="49"/>
      <c r="NNH236" s="50"/>
      <c r="NNI236" s="48"/>
      <c r="NNJ236" s="48"/>
      <c r="NNK236" s="48"/>
      <c r="NNL236" s="48"/>
      <c r="NNM236" s="48"/>
      <c r="NNN236" s="48"/>
      <c r="NNO236" s="48"/>
      <c r="NNP236" s="48"/>
      <c r="NNQ236" s="49"/>
      <c r="NNR236" s="50"/>
      <c r="NNS236" s="48"/>
      <c r="NNT236" s="48"/>
      <c r="NNU236" s="48"/>
      <c r="NNV236" s="48"/>
      <c r="NNW236" s="48"/>
      <c r="NNX236" s="48"/>
      <c r="NNY236" s="48"/>
      <c r="NNZ236" s="48"/>
      <c r="NOA236" s="49"/>
      <c r="NOB236" s="50"/>
      <c r="NOC236" s="48"/>
      <c r="NOD236" s="48"/>
      <c r="NOE236" s="48"/>
      <c r="NOF236" s="48"/>
      <c r="NOG236" s="48"/>
      <c r="NOH236" s="48"/>
      <c r="NOI236" s="48"/>
      <c r="NOJ236" s="48"/>
      <c r="NOK236" s="49"/>
      <c r="NOL236" s="50"/>
      <c r="NOM236" s="48"/>
      <c r="NON236" s="48"/>
      <c r="NOO236" s="48"/>
      <c r="NOP236" s="48"/>
      <c r="NOQ236" s="48"/>
      <c r="NOR236" s="48"/>
      <c r="NOS236" s="48"/>
      <c r="NOT236" s="48"/>
      <c r="NOU236" s="49"/>
      <c r="NOV236" s="50"/>
      <c r="NOW236" s="48"/>
      <c r="NOX236" s="48"/>
      <c r="NOY236" s="48"/>
      <c r="NOZ236" s="48"/>
      <c r="NPA236" s="48"/>
      <c r="NPB236" s="48"/>
      <c r="NPC236" s="48"/>
      <c r="NPD236" s="48"/>
      <c r="NPE236" s="49"/>
      <c r="NPF236" s="50"/>
      <c r="NPG236" s="48"/>
      <c r="NPH236" s="48"/>
      <c r="NPI236" s="48"/>
      <c r="NPJ236" s="48"/>
      <c r="NPK236" s="48"/>
      <c r="NPL236" s="48"/>
      <c r="NPM236" s="48"/>
      <c r="NPN236" s="48"/>
      <c r="NPO236" s="49"/>
      <c r="NPP236" s="50"/>
      <c r="NPQ236" s="48"/>
      <c r="NPR236" s="48"/>
      <c r="NPS236" s="48"/>
      <c r="NPT236" s="48"/>
      <c r="NPU236" s="48"/>
      <c r="NPV236" s="48"/>
      <c r="NPW236" s="48"/>
      <c r="NPX236" s="48"/>
      <c r="NPY236" s="49"/>
      <c r="NPZ236" s="50"/>
      <c r="NQA236" s="48"/>
      <c r="NQB236" s="48"/>
      <c r="NQC236" s="48"/>
      <c r="NQD236" s="48"/>
      <c r="NQE236" s="48"/>
      <c r="NQF236" s="48"/>
      <c r="NQG236" s="48"/>
      <c r="NQH236" s="48"/>
      <c r="NQI236" s="49"/>
      <c r="NQJ236" s="50"/>
      <c r="NQK236" s="48"/>
      <c r="NQL236" s="48"/>
      <c r="NQM236" s="48"/>
      <c r="NQN236" s="48"/>
      <c r="NQO236" s="48"/>
      <c r="NQP236" s="48"/>
      <c r="NQQ236" s="48"/>
      <c r="NQR236" s="48"/>
      <c r="NQS236" s="49"/>
      <c r="NQT236" s="50"/>
      <c r="NQU236" s="48"/>
      <c r="NQV236" s="48"/>
      <c r="NQW236" s="48"/>
      <c r="NQX236" s="48"/>
      <c r="NQY236" s="48"/>
      <c r="NQZ236" s="48"/>
      <c r="NRA236" s="48"/>
      <c r="NRB236" s="48"/>
      <c r="NRC236" s="49"/>
      <c r="NRD236" s="50"/>
      <c r="NRE236" s="48"/>
      <c r="NRF236" s="48"/>
      <c r="NRG236" s="48"/>
      <c r="NRH236" s="48"/>
      <c r="NRI236" s="48"/>
      <c r="NRJ236" s="48"/>
      <c r="NRK236" s="48"/>
      <c r="NRL236" s="48"/>
      <c r="NRM236" s="49"/>
      <c r="NRN236" s="50"/>
      <c r="NRO236" s="48"/>
      <c r="NRP236" s="48"/>
      <c r="NRQ236" s="48"/>
      <c r="NRR236" s="48"/>
      <c r="NRS236" s="48"/>
      <c r="NRT236" s="48"/>
      <c r="NRU236" s="48"/>
      <c r="NRV236" s="48"/>
      <c r="NRW236" s="49"/>
      <c r="NRX236" s="50"/>
      <c r="NRY236" s="48"/>
      <c r="NRZ236" s="48"/>
      <c r="NSA236" s="48"/>
      <c r="NSB236" s="48"/>
      <c r="NSC236" s="48"/>
      <c r="NSD236" s="48"/>
      <c r="NSE236" s="48"/>
      <c r="NSF236" s="48"/>
      <c r="NSG236" s="49"/>
      <c r="NSH236" s="50"/>
      <c r="NSI236" s="48"/>
      <c r="NSJ236" s="48"/>
      <c r="NSK236" s="48"/>
      <c r="NSL236" s="48"/>
      <c r="NSM236" s="48"/>
      <c r="NSN236" s="48"/>
      <c r="NSO236" s="48"/>
      <c r="NSP236" s="48"/>
      <c r="NSQ236" s="49"/>
      <c r="NSR236" s="50"/>
      <c r="NSS236" s="48"/>
      <c r="NST236" s="48"/>
      <c r="NSU236" s="48"/>
      <c r="NSV236" s="48"/>
      <c r="NSW236" s="48"/>
      <c r="NSX236" s="48"/>
      <c r="NSY236" s="48"/>
      <c r="NSZ236" s="48"/>
      <c r="NTA236" s="49"/>
      <c r="NTB236" s="50"/>
      <c r="NTC236" s="48"/>
      <c r="NTD236" s="48"/>
      <c r="NTE236" s="48"/>
      <c r="NTF236" s="48"/>
      <c r="NTG236" s="48"/>
      <c r="NTH236" s="48"/>
      <c r="NTI236" s="48"/>
      <c r="NTJ236" s="48"/>
      <c r="NTK236" s="49"/>
      <c r="NTL236" s="50"/>
      <c r="NTM236" s="48"/>
      <c r="NTN236" s="48"/>
      <c r="NTO236" s="48"/>
      <c r="NTP236" s="48"/>
      <c r="NTQ236" s="48"/>
      <c r="NTR236" s="48"/>
      <c r="NTS236" s="48"/>
      <c r="NTT236" s="48"/>
      <c r="NTU236" s="49"/>
      <c r="NTV236" s="50"/>
      <c r="NTW236" s="48"/>
      <c r="NTX236" s="48"/>
      <c r="NTY236" s="48"/>
      <c r="NTZ236" s="48"/>
      <c r="NUA236" s="48"/>
      <c r="NUB236" s="48"/>
      <c r="NUC236" s="48"/>
      <c r="NUD236" s="48"/>
      <c r="NUE236" s="49"/>
      <c r="NUF236" s="50"/>
      <c r="NUG236" s="48"/>
      <c r="NUH236" s="48"/>
      <c r="NUI236" s="48"/>
      <c r="NUJ236" s="48"/>
      <c r="NUK236" s="48"/>
      <c r="NUL236" s="48"/>
      <c r="NUM236" s="48"/>
      <c r="NUN236" s="48"/>
      <c r="NUO236" s="49"/>
      <c r="NUP236" s="50"/>
      <c r="NUQ236" s="48"/>
      <c r="NUR236" s="48"/>
      <c r="NUS236" s="48"/>
      <c r="NUT236" s="48"/>
      <c r="NUU236" s="48"/>
      <c r="NUV236" s="48"/>
      <c r="NUW236" s="48"/>
      <c r="NUX236" s="48"/>
      <c r="NUY236" s="49"/>
      <c r="NUZ236" s="50"/>
      <c r="NVA236" s="48"/>
      <c r="NVB236" s="48"/>
      <c r="NVC236" s="48"/>
      <c r="NVD236" s="48"/>
      <c r="NVE236" s="48"/>
      <c r="NVF236" s="48"/>
      <c r="NVG236" s="48"/>
      <c r="NVH236" s="48"/>
      <c r="NVI236" s="49"/>
      <c r="NVJ236" s="50"/>
      <c r="NVK236" s="48"/>
      <c r="NVL236" s="48"/>
      <c r="NVM236" s="48"/>
      <c r="NVN236" s="48"/>
      <c r="NVO236" s="48"/>
      <c r="NVP236" s="48"/>
      <c r="NVQ236" s="48"/>
      <c r="NVR236" s="48"/>
      <c r="NVS236" s="49"/>
      <c r="NVT236" s="50"/>
      <c r="NVU236" s="48"/>
      <c r="NVV236" s="48"/>
      <c r="NVW236" s="48"/>
      <c r="NVX236" s="48"/>
      <c r="NVY236" s="48"/>
      <c r="NVZ236" s="48"/>
      <c r="NWA236" s="48"/>
      <c r="NWB236" s="48"/>
      <c r="NWC236" s="49"/>
      <c r="NWD236" s="50"/>
      <c r="NWE236" s="48"/>
      <c r="NWF236" s="48"/>
      <c r="NWG236" s="48"/>
      <c r="NWH236" s="48"/>
      <c r="NWI236" s="48"/>
      <c r="NWJ236" s="48"/>
      <c r="NWK236" s="48"/>
      <c r="NWL236" s="48"/>
      <c r="NWM236" s="49"/>
      <c r="NWN236" s="50"/>
      <c r="NWO236" s="48"/>
      <c r="NWP236" s="48"/>
      <c r="NWQ236" s="48"/>
      <c r="NWR236" s="48"/>
      <c r="NWS236" s="48"/>
      <c r="NWT236" s="48"/>
      <c r="NWU236" s="48"/>
      <c r="NWV236" s="48"/>
      <c r="NWW236" s="49"/>
      <c r="NWX236" s="50"/>
      <c r="NWY236" s="48"/>
      <c r="NWZ236" s="48"/>
      <c r="NXA236" s="48"/>
      <c r="NXB236" s="48"/>
      <c r="NXC236" s="48"/>
      <c r="NXD236" s="48"/>
      <c r="NXE236" s="48"/>
      <c r="NXF236" s="48"/>
      <c r="NXG236" s="49"/>
      <c r="NXH236" s="50"/>
      <c r="NXI236" s="48"/>
      <c r="NXJ236" s="48"/>
      <c r="NXK236" s="48"/>
      <c r="NXL236" s="48"/>
      <c r="NXM236" s="48"/>
      <c r="NXN236" s="48"/>
      <c r="NXO236" s="48"/>
      <c r="NXP236" s="48"/>
      <c r="NXQ236" s="49"/>
      <c r="NXR236" s="50"/>
      <c r="NXS236" s="48"/>
      <c r="NXT236" s="48"/>
      <c r="NXU236" s="48"/>
      <c r="NXV236" s="48"/>
      <c r="NXW236" s="48"/>
      <c r="NXX236" s="48"/>
      <c r="NXY236" s="48"/>
      <c r="NXZ236" s="48"/>
      <c r="NYA236" s="49"/>
      <c r="NYB236" s="50"/>
      <c r="NYC236" s="48"/>
      <c r="NYD236" s="48"/>
      <c r="NYE236" s="48"/>
      <c r="NYF236" s="48"/>
      <c r="NYG236" s="48"/>
      <c r="NYH236" s="48"/>
      <c r="NYI236" s="48"/>
      <c r="NYJ236" s="48"/>
      <c r="NYK236" s="49"/>
      <c r="NYL236" s="50"/>
      <c r="NYM236" s="48"/>
      <c r="NYN236" s="48"/>
      <c r="NYO236" s="48"/>
      <c r="NYP236" s="48"/>
      <c r="NYQ236" s="48"/>
      <c r="NYR236" s="48"/>
      <c r="NYS236" s="48"/>
      <c r="NYT236" s="48"/>
      <c r="NYU236" s="49"/>
      <c r="NYV236" s="50"/>
      <c r="NYW236" s="48"/>
      <c r="NYX236" s="48"/>
      <c r="NYY236" s="48"/>
      <c r="NYZ236" s="48"/>
      <c r="NZA236" s="48"/>
      <c r="NZB236" s="48"/>
      <c r="NZC236" s="48"/>
      <c r="NZD236" s="48"/>
      <c r="NZE236" s="49"/>
      <c r="NZF236" s="50"/>
      <c r="NZG236" s="48"/>
      <c r="NZH236" s="48"/>
      <c r="NZI236" s="48"/>
      <c r="NZJ236" s="48"/>
      <c r="NZK236" s="48"/>
      <c r="NZL236" s="48"/>
      <c r="NZM236" s="48"/>
      <c r="NZN236" s="48"/>
      <c r="NZO236" s="49"/>
      <c r="NZP236" s="50"/>
      <c r="NZQ236" s="48"/>
      <c r="NZR236" s="48"/>
      <c r="NZS236" s="48"/>
      <c r="NZT236" s="48"/>
      <c r="NZU236" s="48"/>
      <c r="NZV236" s="48"/>
      <c r="NZW236" s="48"/>
      <c r="NZX236" s="48"/>
      <c r="NZY236" s="49"/>
      <c r="NZZ236" s="50"/>
      <c r="OAA236" s="48"/>
      <c r="OAB236" s="48"/>
      <c r="OAC236" s="48"/>
      <c r="OAD236" s="48"/>
      <c r="OAE236" s="48"/>
      <c r="OAF236" s="48"/>
      <c r="OAG236" s="48"/>
      <c r="OAH236" s="48"/>
      <c r="OAI236" s="49"/>
      <c r="OAJ236" s="50"/>
      <c r="OAK236" s="48"/>
      <c r="OAL236" s="48"/>
      <c r="OAM236" s="48"/>
      <c r="OAN236" s="48"/>
      <c r="OAO236" s="48"/>
      <c r="OAP236" s="48"/>
      <c r="OAQ236" s="48"/>
      <c r="OAR236" s="48"/>
      <c r="OAS236" s="49"/>
      <c r="OAT236" s="50"/>
      <c r="OAU236" s="48"/>
      <c r="OAV236" s="48"/>
      <c r="OAW236" s="48"/>
      <c r="OAX236" s="48"/>
      <c r="OAY236" s="48"/>
      <c r="OAZ236" s="48"/>
      <c r="OBA236" s="48"/>
      <c r="OBB236" s="48"/>
      <c r="OBC236" s="49"/>
      <c r="OBD236" s="50"/>
      <c r="OBE236" s="48"/>
      <c r="OBF236" s="48"/>
      <c r="OBG236" s="48"/>
      <c r="OBH236" s="48"/>
      <c r="OBI236" s="48"/>
      <c r="OBJ236" s="48"/>
      <c r="OBK236" s="48"/>
      <c r="OBL236" s="48"/>
      <c r="OBM236" s="49"/>
      <c r="OBN236" s="50"/>
      <c r="OBO236" s="48"/>
      <c r="OBP236" s="48"/>
      <c r="OBQ236" s="48"/>
      <c r="OBR236" s="48"/>
      <c r="OBS236" s="48"/>
      <c r="OBT236" s="48"/>
      <c r="OBU236" s="48"/>
      <c r="OBV236" s="48"/>
      <c r="OBW236" s="49"/>
      <c r="OBX236" s="50"/>
      <c r="OBY236" s="48"/>
      <c r="OBZ236" s="48"/>
      <c r="OCA236" s="48"/>
      <c r="OCB236" s="48"/>
      <c r="OCC236" s="48"/>
      <c r="OCD236" s="48"/>
      <c r="OCE236" s="48"/>
      <c r="OCF236" s="48"/>
      <c r="OCG236" s="49"/>
      <c r="OCH236" s="50"/>
      <c r="OCI236" s="48"/>
      <c r="OCJ236" s="48"/>
      <c r="OCK236" s="48"/>
      <c r="OCL236" s="48"/>
      <c r="OCM236" s="48"/>
      <c r="OCN236" s="48"/>
      <c r="OCO236" s="48"/>
      <c r="OCP236" s="48"/>
      <c r="OCQ236" s="49"/>
      <c r="OCR236" s="50"/>
      <c r="OCS236" s="48"/>
      <c r="OCT236" s="48"/>
      <c r="OCU236" s="48"/>
      <c r="OCV236" s="48"/>
      <c r="OCW236" s="48"/>
      <c r="OCX236" s="48"/>
      <c r="OCY236" s="48"/>
      <c r="OCZ236" s="48"/>
      <c r="ODA236" s="49"/>
      <c r="ODB236" s="50"/>
      <c r="ODC236" s="48"/>
      <c r="ODD236" s="48"/>
      <c r="ODE236" s="48"/>
      <c r="ODF236" s="48"/>
      <c r="ODG236" s="48"/>
      <c r="ODH236" s="48"/>
      <c r="ODI236" s="48"/>
      <c r="ODJ236" s="48"/>
      <c r="ODK236" s="49"/>
      <c r="ODL236" s="50"/>
      <c r="ODM236" s="48"/>
      <c r="ODN236" s="48"/>
      <c r="ODO236" s="48"/>
      <c r="ODP236" s="48"/>
      <c r="ODQ236" s="48"/>
      <c r="ODR236" s="48"/>
      <c r="ODS236" s="48"/>
      <c r="ODT236" s="48"/>
      <c r="ODU236" s="49"/>
      <c r="ODV236" s="50"/>
      <c r="ODW236" s="48"/>
      <c r="ODX236" s="48"/>
      <c r="ODY236" s="48"/>
      <c r="ODZ236" s="48"/>
      <c r="OEA236" s="48"/>
      <c r="OEB236" s="48"/>
      <c r="OEC236" s="48"/>
      <c r="OED236" s="48"/>
      <c r="OEE236" s="49"/>
      <c r="OEF236" s="50"/>
      <c r="OEG236" s="48"/>
      <c r="OEH236" s="48"/>
      <c r="OEI236" s="48"/>
      <c r="OEJ236" s="48"/>
      <c r="OEK236" s="48"/>
      <c r="OEL236" s="48"/>
      <c r="OEM236" s="48"/>
      <c r="OEN236" s="48"/>
      <c r="OEO236" s="49"/>
      <c r="OEP236" s="50"/>
      <c r="OEQ236" s="48"/>
      <c r="OER236" s="48"/>
      <c r="OES236" s="48"/>
      <c r="OET236" s="48"/>
      <c r="OEU236" s="48"/>
      <c r="OEV236" s="48"/>
      <c r="OEW236" s="48"/>
      <c r="OEX236" s="48"/>
      <c r="OEY236" s="49"/>
      <c r="OEZ236" s="50"/>
      <c r="OFA236" s="48"/>
      <c r="OFB236" s="48"/>
      <c r="OFC236" s="48"/>
      <c r="OFD236" s="48"/>
      <c r="OFE236" s="48"/>
      <c r="OFF236" s="48"/>
      <c r="OFG236" s="48"/>
      <c r="OFH236" s="48"/>
      <c r="OFI236" s="49"/>
      <c r="OFJ236" s="50"/>
      <c r="OFK236" s="48"/>
      <c r="OFL236" s="48"/>
      <c r="OFM236" s="48"/>
      <c r="OFN236" s="48"/>
      <c r="OFO236" s="48"/>
      <c r="OFP236" s="48"/>
      <c r="OFQ236" s="48"/>
      <c r="OFR236" s="48"/>
      <c r="OFS236" s="49"/>
      <c r="OFT236" s="50"/>
      <c r="OFU236" s="48"/>
      <c r="OFV236" s="48"/>
      <c r="OFW236" s="48"/>
      <c r="OFX236" s="48"/>
      <c r="OFY236" s="48"/>
      <c r="OFZ236" s="48"/>
      <c r="OGA236" s="48"/>
      <c r="OGB236" s="48"/>
      <c r="OGC236" s="49"/>
      <c r="OGD236" s="50"/>
      <c r="OGE236" s="48"/>
      <c r="OGF236" s="48"/>
      <c r="OGG236" s="48"/>
      <c r="OGH236" s="48"/>
      <c r="OGI236" s="48"/>
      <c r="OGJ236" s="48"/>
      <c r="OGK236" s="48"/>
      <c r="OGL236" s="48"/>
      <c r="OGM236" s="49"/>
      <c r="OGN236" s="50"/>
      <c r="OGO236" s="48"/>
      <c r="OGP236" s="48"/>
      <c r="OGQ236" s="48"/>
      <c r="OGR236" s="48"/>
      <c r="OGS236" s="48"/>
      <c r="OGT236" s="48"/>
      <c r="OGU236" s="48"/>
      <c r="OGV236" s="48"/>
      <c r="OGW236" s="49"/>
      <c r="OGX236" s="50"/>
      <c r="OGY236" s="48"/>
      <c r="OGZ236" s="48"/>
      <c r="OHA236" s="48"/>
      <c r="OHB236" s="48"/>
      <c r="OHC236" s="48"/>
      <c r="OHD236" s="48"/>
      <c r="OHE236" s="48"/>
      <c r="OHF236" s="48"/>
      <c r="OHG236" s="49"/>
      <c r="OHH236" s="50"/>
      <c r="OHI236" s="48"/>
      <c r="OHJ236" s="48"/>
      <c r="OHK236" s="48"/>
      <c r="OHL236" s="48"/>
      <c r="OHM236" s="48"/>
      <c r="OHN236" s="48"/>
      <c r="OHO236" s="48"/>
      <c r="OHP236" s="48"/>
      <c r="OHQ236" s="49"/>
      <c r="OHR236" s="50"/>
      <c r="OHS236" s="48"/>
      <c r="OHT236" s="48"/>
      <c r="OHU236" s="48"/>
      <c r="OHV236" s="48"/>
      <c r="OHW236" s="48"/>
      <c r="OHX236" s="48"/>
      <c r="OHY236" s="48"/>
      <c r="OHZ236" s="48"/>
      <c r="OIA236" s="49"/>
      <c r="OIB236" s="50"/>
      <c r="OIC236" s="48"/>
      <c r="OID236" s="48"/>
      <c r="OIE236" s="48"/>
      <c r="OIF236" s="48"/>
      <c r="OIG236" s="48"/>
      <c r="OIH236" s="48"/>
      <c r="OII236" s="48"/>
      <c r="OIJ236" s="48"/>
      <c r="OIK236" s="49"/>
      <c r="OIL236" s="50"/>
      <c r="OIM236" s="48"/>
      <c r="OIN236" s="48"/>
      <c r="OIO236" s="48"/>
      <c r="OIP236" s="48"/>
      <c r="OIQ236" s="48"/>
      <c r="OIR236" s="48"/>
      <c r="OIS236" s="48"/>
      <c r="OIT236" s="48"/>
      <c r="OIU236" s="49"/>
      <c r="OIV236" s="50"/>
      <c r="OIW236" s="48"/>
      <c r="OIX236" s="48"/>
      <c r="OIY236" s="48"/>
      <c r="OIZ236" s="48"/>
      <c r="OJA236" s="48"/>
      <c r="OJB236" s="48"/>
      <c r="OJC236" s="48"/>
      <c r="OJD236" s="48"/>
      <c r="OJE236" s="49"/>
      <c r="OJF236" s="50"/>
      <c r="OJG236" s="48"/>
      <c r="OJH236" s="48"/>
      <c r="OJI236" s="48"/>
      <c r="OJJ236" s="48"/>
      <c r="OJK236" s="48"/>
      <c r="OJL236" s="48"/>
      <c r="OJM236" s="48"/>
      <c r="OJN236" s="48"/>
      <c r="OJO236" s="49"/>
      <c r="OJP236" s="50"/>
      <c r="OJQ236" s="48"/>
      <c r="OJR236" s="48"/>
      <c r="OJS236" s="48"/>
      <c r="OJT236" s="48"/>
      <c r="OJU236" s="48"/>
      <c r="OJV236" s="48"/>
      <c r="OJW236" s="48"/>
      <c r="OJX236" s="48"/>
      <c r="OJY236" s="49"/>
      <c r="OJZ236" s="50"/>
      <c r="OKA236" s="48"/>
      <c r="OKB236" s="48"/>
      <c r="OKC236" s="48"/>
      <c r="OKD236" s="48"/>
      <c r="OKE236" s="48"/>
      <c r="OKF236" s="48"/>
      <c r="OKG236" s="48"/>
      <c r="OKH236" s="48"/>
      <c r="OKI236" s="49"/>
      <c r="OKJ236" s="50"/>
      <c r="OKK236" s="48"/>
      <c r="OKL236" s="48"/>
      <c r="OKM236" s="48"/>
      <c r="OKN236" s="48"/>
      <c r="OKO236" s="48"/>
      <c r="OKP236" s="48"/>
      <c r="OKQ236" s="48"/>
      <c r="OKR236" s="48"/>
      <c r="OKS236" s="49"/>
      <c r="OKT236" s="50"/>
      <c r="OKU236" s="48"/>
      <c r="OKV236" s="48"/>
      <c r="OKW236" s="48"/>
      <c r="OKX236" s="48"/>
      <c r="OKY236" s="48"/>
      <c r="OKZ236" s="48"/>
      <c r="OLA236" s="48"/>
      <c r="OLB236" s="48"/>
      <c r="OLC236" s="49"/>
      <c r="OLD236" s="50"/>
      <c r="OLE236" s="48"/>
      <c r="OLF236" s="48"/>
      <c r="OLG236" s="48"/>
      <c r="OLH236" s="48"/>
      <c r="OLI236" s="48"/>
      <c r="OLJ236" s="48"/>
      <c r="OLK236" s="48"/>
      <c r="OLL236" s="48"/>
      <c r="OLM236" s="49"/>
      <c r="OLN236" s="50"/>
      <c r="OLO236" s="48"/>
      <c r="OLP236" s="48"/>
      <c r="OLQ236" s="48"/>
      <c r="OLR236" s="48"/>
      <c r="OLS236" s="48"/>
      <c r="OLT236" s="48"/>
      <c r="OLU236" s="48"/>
      <c r="OLV236" s="48"/>
      <c r="OLW236" s="49"/>
      <c r="OLX236" s="50"/>
      <c r="OLY236" s="48"/>
      <c r="OLZ236" s="48"/>
      <c r="OMA236" s="48"/>
      <c r="OMB236" s="48"/>
      <c r="OMC236" s="48"/>
      <c r="OMD236" s="48"/>
      <c r="OME236" s="48"/>
      <c r="OMF236" s="48"/>
      <c r="OMG236" s="49"/>
      <c r="OMH236" s="50"/>
      <c r="OMI236" s="48"/>
      <c r="OMJ236" s="48"/>
      <c r="OMK236" s="48"/>
      <c r="OML236" s="48"/>
      <c r="OMM236" s="48"/>
      <c r="OMN236" s="48"/>
      <c r="OMO236" s="48"/>
      <c r="OMP236" s="48"/>
      <c r="OMQ236" s="49"/>
      <c r="OMR236" s="50"/>
      <c r="OMS236" s="48"/>
      <c r="OMT236" s="48"/>
      <c r="OMU236" s="48"/>
      <c r="OMV236" s="48"/>
      <c r="OMW236" s="48"/>
      <c r="OMX236" s="48"/>
      <c r="OMY236" s="48"/>
      <c r="OMZ236" s="48"/>
      <c r="ONA236" s="49"/>
      <c r="ONB236" s="50"/>
      <c r="ONC236" s="48"/>
      <c r="OND236" s="48"/>
      <c r="ONE236" s="48"/>
      <c r="ONF236" s="48"/>
      <c r="ONG236" s="48"/>
      <c r="ONH236" s="48"/>
      <c r="ONI236" s="48"/>
      <c r="ONJ236" s="48"/>
      <c r="ONK236" s="49"/>
      <c r="ONL236" s="50"/>
      <c r="ONM236" s="48"/>
      <c r="ONN236" s="48"/>
      <c r="ONO236" s="48"/>
      <c r="ONP236" s="48"/>
      <c r="ONQ236" s="48"/>
      <c r="ONR236" s="48"/>
      <c r="ONS236" s="48"/>
      <c r="ONT236" s="48"/>
      <c r="ONU236" s="49"/>
      <c r="ONV236" s="50"/>
      <c r="ONW236" s="48"/>
      <c r="ONX236" s="48"/>
      <c r="ONY236" s="48"/>
      <c r="ONZ236" s="48"/>
      <c r="OOA236" s="48"/>
      <c r="OOB236" s="48"/>
      <c r="OOC236" s="48"/>
      <c r="OOD236" s="48"/>
      <c r="OOE236" s="49"/>
      <c r="OOF236" s="50"/>
      <c r="OOG236" s="48"/>
      <c r="OOH236" s="48"/>
      <c r="OOI236" s="48"/>
      <c r="OOJ236" s="48"/>
      <c r="OOK236" s="48"/>
      <c r="OOL236" s="48"/>
      <c r="OOM236" s="48"/>
      <c r="OON236" s="48"/>
      <c r="OOO236" s="49"/>
      <c r="OOP236" s="50"/>
      <c r="OOQ236" s="48"/>
      <c r="OOR236" s="48"/>
      <c r="OOS236" s="48"/>
      <c r="OOT236" s="48"/>
      <c r="OOU236" s="48"/>
      <c r="OOV236" s="48"/>
      <c r="OOW236" s="48"/>
      <c r="OOX236" s="48"/>
      <c r="OOY236" s="49"/>
      <c r="OOZ236" s="50"/>
      <c r="OPA236" s="48"/>
      <c r="OPB236" s="48"/>
      <c r="OPC236" s="48"/>
      <c r="OPD236" s="48"/>
      <c r="OPE236" s="48"/>
      <c r="OPF236" s="48"/>
      <c r="OPG236" s="48"/>
      <c r="OPH236" s="48"/>
      <c r="OPI236" s="49"/>
      <c r="OPJ236" s="50"/>
      <c r="OPK236" s="48"/>
      <c r="OPL236" s="48"/>
      <c r="OPM236" s="48"/>
      <c r="OPN236" s="48"/>
      <c r="OPO236" s="48"/>
      <c r="OPP236" s="48"/>
      <c r="OPQ236" s="48"/>
      <c r="OPR236" s="48"/>
      <c r="OPS236" s="49"/>
      <c r="OPT236" s="50"/>
      <c r="OPU236" s="48"/>
      <c r="OPV236" s="48"/>
      <c r="OPW236" s="48"/>
      <c r="OPX236" s="48"/>
      <c r="OPY236" s="48"/>
      <c r="OPZ236" s="48"/>
      <c r="OQA236" s="48"/>
      <c r="OQB236" s="48"/>
      <c r="OQC236" s="49"/>
      <c r="OQD236" s="50"/>
      <c r="OQE236" s="48"/>
      <c r="OQF236" s="48"/>
      <c r="OQG236" s="48"/>
      <c r="OQH236" s="48"/>
      <c r="OQI236" s="48"/>
      <c r="OQJ236" s="48"/>
      <c r="OQK236" s="48"/>
      <c r="OQL236" s="48"/>
      <c r="OQM236" s="49"/>
      <c r="OQN236" s="50"/>
      <c r="OQO236" s="48"/>
      <c r="OQP236" s="48"/>
      <c r="OQQ236" s="48"/>
      <c r="OQR236" s="48"/>
      <c r="OQS236" s="48"/>
      <c r="OQT236" s="48"/>
      <c r="OQU236" s="48"/>
      <c r="OQV236" s="48"/>
      <c r="OQW236" s="49"/>
      <c r="OQX236" s="50"/>
      <c r="OQY236" s="48"/>
      <c r="OQZ236" s="48"/>
      <c r="ORA236" s="48"/>
      <c r="ORB236" s="48"/>
      <c r="ORC236" s="48"/>
      <c r="ORD236" s="48"/>
      <c r="ORE236" s="48"/>
      <c r="ORF236" s="48"/>
      <c r="ORG236" s="49"/>
      <c r="ORH236" s="50"/>
      <c r="ORI236" s="48"/>
      <c r="ORJ236" s="48"/>
      <c r="ORK236" s="48"/>
      <c r="ORL236" s="48"/>
      <c r="ORM236" s="48"/>
      <c r="ORN236" s="48"/>
      <c r="ORO236" s="48"/>
      <c r="ORP236" s="48"/>
      <c r="ORQ236" s="49"/>
      <c r="ORR236" s="50"/>
      <c r="ORS236" s="48"/>
      <c r="ORT236" s="48"/>
      <c r="ORU236" s="48"/>
      <c r="ORV236" s="48"/>
      <c r="ORW236" s="48"/>
      <c r="ORX236" s="48"/>
      <c r="ORY236" s="48"/>
      <c r="ORZ236" s="48"/>
      <c r="OSA236" s="49"/>
      <c r="OSB236" s="50"/>
      <c r="OSC236" s="48"/>
      <c r="OSD236" s="48"/>
      <c r="OSE236" s="48"/>
      <c r="OSF236" s="48"/>
      <c r="OSG236" s="48"/>
      <c r="OSH236" s="48"/>
      <c r="OSI236" s="48"/>
      <c r="OSJ236" s="48"/>
      <c r="OSK236" s="49"/>
      <c r="OSL236" s="50"/>
      <c r="OSM236" s="48"/>
      <c r="OSN236" s="48"/>
      <c r="OSO236" s="48"/>
      <c r="OSP236" s="48"/>
      <c r="OSQ236" s="48"/>
      <c r="OSR236" s="48"/>
      <c r="OSS236" s="48"/>
      <c r="OST236" s="48"/>
      <c r="OSU236" s="49"/>
      <c r="OSV236" s="50"/>
      <c r="OSW236" s="48"/>
      <c r="OSX236" s="48"/>
      <c r="OSY236" s="48"/>
      <c r="OSZ236" s="48"/>
      <c r="OTA236" s="48"/>
      <c r="OTB236" s="48"/>
      <c r="OTC236" s="48"/>
      <c r="OTD236" s="48"/>
      <c r="OTE236" s="49"/>
      <c r="OTF236" s="50"/>
      <c r="OTG236" s="48"/>
      <c r="OTH236" s="48"/>
      <c r="OTI236" s="48"/>
      <c r="OTJ236" s="48"/>
      <c r="OTK236" s="48"/>
      <c r="OTL236" s="48"/>
      <c r="OTM236" s="48"/>
      <c r="OTN236" s="48"/>
      <c r="OTO236" s="49"/>
      <c r="OTP236" s="50"/>
      <c r="OTQ236" s="48"/>
      <c r="OTR236" s="48"/>
      <c r="OTS236" s="48"/>
      <c r="OTT236" s="48"/>
      <c r="OTU236" s="48"/>
      <c r="OTV236" s="48"/>
      <c r="OTW236" s="48"/>
      <c r="OTX236" s="48"/>
      <c r="OTY236" s="49"/>
      <c r="OTZ236" s="50"/>
      <c r="OUA236" s="48"/>
      <c r="OUB236" s="48"/>
      <c r="OUC236" s="48"/>
      <c r="OUD236" s="48"/>
      <c r="OUE236" s="48"/>
      <c r="OUF236" s="48"/>
      <c r="OUG236" s="48"/>
      <c r="OUH236" s="48"/>
      <c r="OUI236" s="49"/>
      <c r="OUJ236" s="50"/>
      <c r="OUK236" s="48"/>
      <c r="OUL236" s="48"/>
      <c r="OUM236" s="48"/>
      <c r="OUN236" s="48"/>
      <c r="OUO236" s="48"/>
      <c r="OUP236" s="48"/>
      <c r="OUQ236" s="48"/>
      <c r="OUR236" s="48"/>
      <c r="OUS236" s="49"/>
      <c r="OUT236" s="50"/>
      <c r="OUU236" s="48"/>
      <c r="OUV236" s="48"/>
      <c r="OUW236" s="48"/>
      <c r="OUX236" s="48"/>
      <c r="OUY236" s="48"/>
      <c r="OUZ236" s="48"/>
      <c r="OVA236" s="48"/>
      <c r="OVB236" s="48"/>
      <c r="OVC236" s="49"/>
      <c r="OVD236" s="50"/>
      <c r="OVE236" s="48"/>
      <c r="OVF236" s="48"/>
      <c r="OVG236" s="48"/>
      <c r="OVH236" s="48"/>
      <c r="OVI236" s="48"/>
      <c r="OVJ236" s="48"/>
      <c r="OVK236" s="48"/>
      <c r="OVL236" s="48"/>
      <c r="OVM236" s="49"/>
      <c r="OVN236" s="50"/>
      <c r="OVO236" s="48"/>
      <c r="OVP236" s="48"/>
      <c r="OVQ236" s="48"/>
      <c r="OVR236" s="48"/>
      <c r="OVS236" s="48"/>
      <c r="OVT236" s="48"/>
      <c r="OVU236" s="48"/>
      <c r="OVV236" s="48"/>
      <c r="OVW236" s="49"/>
      <c r="OVX236" s="50"/>
      <c r="OVY236" s="48"/>
      <c r="OVZ236" s="48"/>
      <c r="OWA236" s="48"/>
      <c r="OWB236" s="48"/>
      <c r="OWC236" s="48"/>
      <c r="OWD236" s="48"/>
      <c r="OWE236" s="48"/>
      <c r="OWF236" s="48"/>
      <c r="OWG236" s="49"/>
      <c r="OWH236" s="50"/>
      <c r="OWI236" s="48"/>
      <c r="OWJ236" s="48"/>
      <c r="OWK236" s="48"/>
      <c r="OWL236" s="48"/>
      <c r="OWM236" s="48"/>
      <c r="OWN236" s="48"/>
      <c r="OWO236" s="48"/>
      <c r="OWP236" s="48"/>
      <c r="OWQ236" s="49"/>
      <c r="OWR236" s="50"/>
      <c r="OWS236" s="48"/>
      <c r="OWT236" s="48"/>
      <c r="OWU236" s="48"/>
      <c r="OWV236" s="48"/>
      <c r="OWW236" s="48"/>
      <c r="OWX236" s="48"/>
      <c r="OWY236" s="48"/>
      <c r="OWZ236" s="48"/>
      <c r="OXA236" s="49"/>
      <c r="OXB236" s="50"/>
      <c r="OXC236" s="48"/>
      <c r="OXD236" s="48"/>
      <c r="OXE236" s="48"/>
      <c r="OXF236" s="48"/>
      <c r="OXG236" s="48"/>
      <c r="OXH236" s="48"/>
      <c r="OXI236" s="48"/>
      <c r="OXJ236" s="48"/>
      <c r="OXK236" s="49"/>
      <c r="OXL236" s="50"/>
      <c r="OXM236" s="48"/>
      <c r="OXN236" s="48"/>
      <c r="OXO236" s="48"/>
      <c r="OXP236" s="48"/>
      <c r="OXQ236" s="48"/>
      <c r="OXR236" s="48"/>
      <c r="OXS236" s="48"/>
      <c r="OXT236" s="48"/>
      <c r="OXU236" s="49"/>
      <c r="OXV236" s="50"/>
      <c r="OXW236" s="48"/>
      <c r="OXX236" s="48"/>
      <c r="OXY236" s="48"/>
      <c r="OXZ236" s="48"/>
      <c r="OYA236" s="48"/>
      <c r="OYB236" s="48"/>
      <c r="OYC236" s="48"/>
      <c r="OYD236" s="48"/>
      <c r="OYE236" s="49"/>
      <c r="OYF236" s="50"/>
      <c r="OYG236" s="48"/>
      <c r="OYH236" s="48"/>
      <c r="OYI236" s="48"/>
      <c r="OYJ236" s="48"/>
      <c r="OYK236" s="48"/>
      <c r="OYL236" s="48"/>
      <c r="OYM236" s="48"/>
      <c r="OYN236" s="48"/>
      <c r="OYO236" s="49"/>
      <c r="OYP236" s="50"/>
      <c r="OYQ236" s="48"/>
      <c r="OYR236" s="48"/>
      <c r="OYS236" s="48"/>
      <c r="OYT236" s="48"/>
      <c r="OYU236" s="48"/>
      <c r="OYV236" s="48"/>
      <c r="OYW236" s="48"/>
      <c r="OYX236" s="48"/>
      <c r="OYY236" s="49"/>
      <c r="OYZ236" s="50"/>
      <c r="OZA236" s="48"/>
      <c r="OZB236" s="48"/>
      <c r="OZC236" s="48"/>
      <c r="OZD236" s="48"/>
      <c r="OZE236" s="48"/>
      <c r="OZF236" s="48"/>
      <c r="OZG236" s="48"/>
      <c r="OZH236" s="48"/>
      <c r="OZI236" s="49"/>
      <c r="OZJ236" s="50"/>
      <c r="OZK236" s="48"/>
      <c r="OZL236" s="48"/>
      <c r="OZM236" s="48"/>
      <c r="OZN236" s="48"/>
      <c r="OZO236" s="48"/>
      <c r="OZP236" s="48"/>
      <c r="OZQ236" s="48"/>
      <c r="OZR236" s="48"/>
      <c r="OZS236" s="49"/>
      <c r="OZT236" s="50"/>
      <c r="OZU236" s="48"/>
      <c r="OZV236" s="48"/>
      <c r="OZW236" s="48"/>
      <c r="OZX236" s="48"/>
      <c r="OZY236" s="48"/>
      <c r="OZZ236" s="48"/>
      <c r="PAA236" s="48"/>
      <c r="PAB236" s="48"/>
      <c r="PAC236" s="49"/>
      <c r="PAD236" s="50"/>
      <c r="PAE236" s="48"/>
      <c r="PAF236" s="48"/>
      <c r="PAG236" s="48"/>
      <c r="PAH236" s="48"/>
      <c r="PAI236" s="48"/>
      <c r="PAJ236" s="48"/>
      <c r="PAK236" s="48"/>
      <c r="PAL236" s="48"/>
      <c r="PAM236" s="49"/>
      <c r="PAN236" s="50"/>
      <c r="PAO236" s="48"/>
      <c r="PAP236" s="48"/>
      <c r="PAQ236" s="48"/>
      <c r="PAR236" s="48"/>
      <c r="PAS236" s="48"/>
      <c r="PAT236" s="48"/>
      <c r="PAU236" s="48"/>
      <c r="PAV236" s="48"/>
      <c r="PAW236" s="49"/>
      <c r="PAX236" s="50"/>
      <c r="PAY236" s="48"/>
      <c r="PAZ236" s="48"/>
      <c r="PBA236" s="48"/>
      <c r="PBB236" s="48"/>
      <c r="PBC236" s="48"/>
      <c r="PBD236" s="48"/>
      <c r="PBE236" s="48"/>
      <c r="PBF236" s="48"/>
      <c r="PBG236" s="49"/>
      <c r="PBH236" s="50"/>
      <c r="PBI236" s="48"/>
      <c r="PBJ236" s="48"/>
      <c r="PBK236" s="48"/>
      <c r="PBL236" s="48"/>
      <c r="PBM236" s="48"/>
      <c r="PBN236" s="48"/>
      <c r="PBO236" s="48"/>
      <c r="PBP236" s="48"/>
      <c r="PBQ236" s="49"/>
      <c r="PBR236" s="50"/>
      <c r="PBS236" s="48"/>
      <c r="PBT236" s="48"/>
      <c r="PBU236" s="48"/>
      <c r="PBV236" s="48"/>
      <c r="PBW236" s="48"/>
      <c r="PBX236" s="48"/>
      <c r="PBY236" s="48"/>
      <c r="PBZ236" s="48"/>
      <c r="PCA236" s="49"/>
      <c r="PCB236" s="50"/>
      <c r="PCC236" s="48"/>
      <c r="PCD236" s="48"/>
      <c r="PCE236" s="48"/>
      <c r="PCF236" s="48"/>
      <c r="PCG236" s="48"/>
      <c r="PCH236" s="48"/>
      <c r="PCI236" s="48"/>
      <c r="PCJ236" s="48"/>
      <c r="PCK236" s="49"/>
      <c r="PCL236" s="50"/>
      <c r="PCM236" s="48"/>
      <c r="PCN236" s="48"/>
      <c r="PCO236" s="48"/>
      <c r="PCP236" s="48"/>
      <c r="PCQ236" s="48"/>
      <c r="PCR236" s="48"/>
      <c r="PCS236" s="48"/>
      <c r="PCT236" s="48"/>
      <c r="PCU236" s="49"/>
      <c r="PCV236" s="50"/>
      <c r="PCW236" s="48"/>
      <c r="PCX236" s="48"/>
      <c r="PCY236" s="48"/>
      <c r="PCZ236" s="48"/>
      <c r="PDA236" s="48"/>
      <c r="PDB236" s="48"/>
      <c r="PDC236" s="48"/>
      <c r="PDD236" s="48"/>
      <c r="PDE236" s="49"/>
      <c r="PDF236" s="50"/>
      <c r="PDG236" s="48"/>
      <c r="PDH236" s="48"/>
      <c r="PDI236" s="48"/>
      <c r="PDJ236" s="48"/>
      <c r="PDK236" s="48"/>
      <c r="PDL236" s="48"/>
      <c r="PDM236" s="48"/>
      <c r="PDN236" s="48"/>
      <c r="PDO236" s="49"/>
      <c r="PDP236" s="50"/>
      <c r="PDQ236" s="48"/>
      <c r="PDR236" s="48"/>
      <c r="PDS236" s="48"/>
      <c r="PDT236" s="48"/>
      <c r="PDU236" s="48"/>
      <c r="PDV236" s="48"/>
      <c r="PDW236" s="48"/>
      <c r="PDX236" s="48"/>
      <c r="PDY236" s="49"/>
      <c r="PDZ236" s="50"/>
      <c r="PEA236" s="48"/>
      <c r="PEB236" s="48"/>
      <c r="PEC236" s="48"/>
      <c r="PED236" s="48"/>
      <c r="PEE236" s="48"/>
      <c r="PEF236" s="48"/>
      <c r="PEG236" s="48"/>
      <c r="PEH236" s="48"/>
      <c r="PEI236" s="49"/>
      <c r="PEJ236" s="50"/>
      <c r="PEK236" s="48"/>
      <c r="PEL236" s="48"/>
      <c r="PEM236" s="48"/>
      <c r="PEN236" s="48"/>
      <c r="PEO236" s="48"/>
      <c r="PEP236" s="48"/>
      <c r="PEQ236" s="48"/>
      <c r="PER236" s="48"/>
      <c r="PES236" s="49"/>
      <c r="PET236" s="50"/>
      <c r="PEU236" s="48"/>
      <c r="PEV236" s="48"/>
      <c r="PEW236" s="48"/>
      <c r="PEX236" s="48"/>
      <c r="PEY236" s="48"/>
      <c r="PEZ236" s="48"/>
      <c r="PFA236" s="48"/>
      <c r="PFB236" s="48"/>
      <c r="PFC236" s="49"/>
      <c r="PFD236" s="50"/>
      <c r="PFE236" s="48"/>
      <c r="PFF236" s="48"/>
      <c r="PFG236" s="48"/>
      <c r="PFH236" s="48"/>
      <c r="PFI236" s="48"/>
      <c r="PFJ236" s="48"/>
      <c r="PFK236" s="48"/>
      <c r="PFL236" s="48"/>
      <c r="PFM236" s="49"/>
      <c r="PFN236" s="50"/>
      <c r="PFO236" s="48"/>
      <c r="PFP236" s="48"/>
      <c r="PFQ236" s="48"/>
      <c r="PFR236" s="48"/>
      <c r="PFS236" s="48"/>
      <c r="PFT236" s="48"/>
      <c r="PFU236" s="48"/>
      <c r="PFV236" s="48"/>
      <c r="PFW236" s="49"/>
      <c r="PFX236" s="50"/>
      <c r="PFY236" s="48"/>
      <c r="PFZ236" s="48"/>
      <c r="PGA236" s="48"/>
      <c r="PGB236" s="48"/>
      <c r="PGC236" s="48"/>
      <c r="PGD236" s="48"/>
      <c r="PGE236" s="48"/>
      <c r="PGF236" s="48"/>
      <c r="PGG236" s="49"/>
      <c r="PGH236" s="50"/>
      <c r="PGI236" s="48"/>
      <c r="PGJ236" s="48"/>
      <c r="PGK236" s="48"/>
      <c r="PGL236" s="48"/>
      <c r="PGM236" s="48"/>
      <c r="PGN236" s="48"/>
      <c r="PGO236" s="48"/>
      <c r="PGP236" s="48"/>
      <c r="PGQ236" s="49"/>
      <c r="PGR236" s="50"/>
      <c r="PGS236" s="48"/>
      <c r="PGT236" s="48"/>
      <c r="PGU236" s="48"/>
      <c r="PGV236" s="48"/>
      <c r="PGW236" s="48"/>
      <c r="PGX236" s="48"/>
      <c r="PGY236" s="48"/>
      <c r="PGZ236" s="48"/>
      <c r="PHA236" s="49"/>
      <c r="PHB236" s="50"/>
      <c r="PHC236" s="48"/>
      <c r="PHD236" s="48"/>
      <c r="PHE236" s="48"/>
      <c r="PHF236" s="48"/>
      <c r="PHG236" s="48"/>
      <c r="PHH236" s="48"/>
      <c r="PHI236" s="48"/>
      <c r="PHJ236" s="48"/>
      <c r="PHK236" s="49"/>
      <c r="PHL236" s="50"/>
      <c r="PHM236" s="48"/>
      <c r="PHN236" s="48"/>
      <c r="PHO236" s="48"/>
      <c r="PHP236" s="48"/>
      <c r="PHQ236" s="48"/>
      <c r="PHR236" s="48"/>
      <c r="PHS236" s="48"/>
      <c r="PHT236" s="48"/>
      <c r="PHU236" s="49"/>
      <c r="PHV236" s="50"/>
      <c r="PHW236" s="48"/>
      <c r="PHX236" s="48"/>
      <c r="PHY236" s="48"/>
      <c r="PHZ236" s="48"/>
      <c r="PIA236" s="48"/>
      <c r="PIB236" s="48"/>
      <c r="PIC236" s="48"/>
      <c r="PID236" s="48"/>
      <c r="PIE236" s="49"/>
      <c r="PIF236" s="50"/>
      <c r="PIG236" s="48"/>
      <c r="PIH236" s="48"/>
      <c r="PII236" s="48"/>
      <c r="PIJ236" s="48"/>
      <c r="PIK236" s="48"/>
      <c r="PIL236" s="48"/>
      <c r="PIM236" s="48"/>
      <c r="PIN236" s="48"/>
      <c r="PIO236" s="49"/>
      <c r="PIP236" s="50"/>
      <c r="PIQ236" s="48"/>
      <c r="PIR236" s="48"/>
      <c r="PIS236" s="48"/>
      <c r="PIT236" s="48"/>
      <c r="PIU236" s="48"/>
      <c r="PIV236" s="48"/>
      <c r="PIW236" s="48"/>
      <c r="PIX236" s="48"/>
      <c r="PIY236" s="49"/>
      <c r="PIZ236" s="50"/>
      <c r="PJA236" s="48"/>
      <c r="PJB236" s="48"/>
      <c r="PJC236" s="48"/>
      <c r="PJD236" s="48"/>
      <c r="PJE236" s="48"/>
      <c r="PJF236" s="48"/>
      <c r="PJG236" s="48"/>
      <c r="PJH236" s="48"/>
      <c r="PJI236" s="49"/>
      <c r="PJJ236" s="50"/>
      <c r="PJK236" s="48"/>
      <c r="PJL236" s="48"/>
      <c r="PJM236" s="48"/>
      <c r="PJN236" s="48"/>
      <c r="PJO236" s="48"/>
      <c r="PJP236" s="48"/>
      <c r="PJQ236" s="48"/>
      <c r="PJR236" s="48"/>
      <c r="PJS236" s="49"/>
      <c r="PJT236" s="50"/>
      <c r="PJU236" s="48"/>
      <c r="PJV236" s="48"/>
      <c r="PJW236" s="48"/>
      <c r="PJX236" s="48"/>
      <c r="PJY236" s="48"/>
      <c r="PJZ236" s="48"/>
      <c r="PKA236" s="48"/>
      <c r="PKB236" s="48"/>
      <c r="PKC236" s="49"/>
      <c r="PKD236" s="50"/>
      <c r="PKE236" s="48"/>
      <c r="PKF236" s="48"/>
      <c r="PKG236" s="48"/>
      <c r="PKH236" s="48"/>
      <c r="PKI236" s="48"/>
      <c r="PKJ236" s="48"/>
      <c r="PKK236" s="48"/>
      <c r="PKL236" s="48"/>
      <c r="PKM236" s="49"/>
      <c r="PKN236" s="50"/>
      <c r="PKO236" s="48"/>
      <c r="PKP236" s="48"/>
      <c r="PKQ236" s="48"/>
      <c r="PKR236" s="48"/>
      <c r="PKS236" s="48"/>
      <c r="PKT236" s="48"/>
      <c r="PKU236" s="48"/>
      <c r="PKV236" s="48"/>
      <c r="PKW236" s="49"/>
      <c r="PKX236" s="50"/>
      <c r="PKY236" s="48"/>
      <c r="PKZ236" s="48"/>
      <c r="PLA236" s="48"/>
      <c r="PLB236" s="48"/>
      <c r="PLC236" s="48"/>
      <c r="PLD236" s="48"/>
      <c r="PLE236" s="48"/>
      <c r="PLF236" s="48"/>
      <c r="PLG236" s="49"/>
      <c r="PLH236" s="50"/>
      <c r="PLI236" s="48"/>
      <c r="PLJ236" s="48"/>
      <c r="PLK236" s="48"/>
      <c r="PLL236" s="48"/>
      <c r="PLM236" s="48"/>
      <c r="PLN236" s="48"/>
      <c r="PLO236" s="48"/>
      <c r="PLP236" s="48"/>
      <c r="PLQ236" s="49"/>
      <c r="PLR236" s="50"/>
      <c r="PLS236" s="48"/>
      <c r="PLT236" s="48"/>
      <c r="PLU236" s="48"/>
      <c r="PLV236" s="48"/>
      <c r="PLW236" s="48"/>
      <c r="PLX236" s="48"/>
      <c r="PLY236" s="48"/>
      <c r="PLZ236" s="48"/>
      <c r="PMA236" s="49"/>
      <c r="PMB236" s="50"/>
      <c r="PMC236" s="48"/>
      <c r="PMD236" s="48"/>
      <c r="PME236" s="48"/>
      <c r="PMF236" s="48"/>
      <c r="PMG236" s="48"/>
      <c r="PMH236" s="48"/>
      <c r="PMI236" s="48"/>
      <c r="PMJ236" s="48"/>
      <c r="PMK236" s="49"/>
      <c r="PML236" s="50"/>
      <c r="PMM236" s="48"/>
      <c r="PMN236" s="48"/>
      <c r="PMO236" s="48"/>
      <c r="PMP236" s="48"/>
      <c r="PMQ236" s="48"/>
      <c r="PMR236" s="48"/>
      <c r="PMS236" s="48"/>
      <c r="PMT236" s="48"/>
      <c r="PMU236" s="49"/>
      <c r="PMV236" s="50"/>
      <c r="PMW236" s="48"/>
      <c r="PMX236" s="48"/>
      <c r="PMY236" s="48"/>
      <c r="PMZ236" s="48"/>
      <c r="PNA236" s="48"/>
      <c r="PNB236" s="48"/>
      <c r="PNC236" s="48"/>
      <c r="PND236" s="48"/>
      <c r="PNE236" s="49"/>
      <c r="PNF236" s="50"/>
      <c r="PNG236" s="48"/>
      <c r="PNH236" s="48"/>
      <c r="PNI236" s="48"/>
      <c r="PNJ236" s="48"/>
      <c r="PNK236" s="48"/>
      <c r="PNL236" s="48"/>
      <c r="PNM236" s="48"/>
      <c r="PNN236" s="48"/>
      <c r="PNO236" s="49"/>
      <c r="PNP236" s="50"/>
      <c r="PNQ236" s="48"/>
      <c r="PNR236" s="48"/>
      <c r="PNS236" s="48"/>
      <c r="PNT236" s="48"/>
      <c r="PNU236" s="48"/>
      <c r="PNV236" s="48"/>
      <c r="PNW236" s="48"/>
      <c r="PNX236" s="48"/>
      <c r="PNY236" s="49"/>
      <c r="PNZ236" s="50"/>
      <c r="POA236" s="48"/>
      <c r="POB236" s="48"/>
      <c r="POC236" s="48"/>
      <c r="POD236" s="48"/>
      <c r="POE236" s="48"/>
      <c r="POF236" s="48"/>
      <c r="POG236" s="48"/>
      <c r="POH236" s="48"/>
      <c r="POI236" s="49"/>
      <c r="POJ236" s="50"/>
      <c r="POK236" s="48"/>
      <c r="POL236" s="48"/>
      <c r="POM236" s="48"/>
      <c r="PON236" s="48"/>
      <c r="POO236" s="48"/>
      <c r="POP236" s="48"/>
      <c r="POQ236" s="48"/>
      <c r="POR236" s="48"/>
      <c r="POS236" s="49"/>
      <c r="POT236" s="50"/>
      <c r="POU236" s="48"/>
      <c r="POV236" s="48"/>
      <c r="POW236" s="48"/>
      <c r="POX236" s="48"/>
      <c r="POY236" s="48"/>
      <c r="POZ236" s="48"/>
      <c r="PPA236" s="48"/>
      <c r="PPB236" s="48"/>
      <c r="PPC236" s="49"/>
      <c r="PPD236" s="50"/>
      <c r="PPE236" s="48"/>
      <c r="PPF236" s="48"/>
      <c r="PPG236" s="48"/>
      <c r="PPH236" s="48"/>
      <c r="PPI236" s="48"/>
      <c r="PPJ236" s="48"/>
      <c r="PPK236" s="48"/>
      <c r="PPL236" s="48"/>
      <c r="PPM236" s="49"/>
      <c r="PPN236" s="50"/>
      <c r="PPO236" s="48"/>
      <c r="PPP236" s="48"/>
      <c r="PPQ236" s="48"/>
      <c r="PPR236" s="48"/>
      <c r="PPS236" s="48"/>
      <c r="PPT236" s="48"/>
      <c r="PPU236" s="48"/>
      <c r="PPV236" s="48"/>
      <c r="PPW236" s="49"/>
      <c r="PPX236" s="50"/>
      <c r="PPY236" s="48"/>
      <c r="PPZ236" s="48"/>
      <c r="PQA236" s="48"/>
      <c r="PQB236" s="48"/>
      <c r="PQC236" s="48"/>
      <c r="PQD236" s="48"/>
      <c r="PQE236" s="48"/>
      <c r="PQF236" s="48"/>
      <c r="PQG236" s="49"/>
      <c r="PQH236" s="50"/>
      <c r="PQI236" s="48"/>
      <c r="PQJ236" s="48"/>
      <c r="PQK236" s="48"/>
      <c r="PQL236" s="48"/>
      <c r="PQM236" s="48"/>
      <c r="PQN236" s="48"/>
      <c r="PQO236" s="48"/>
      <c r="PQP236" s="48"/>
      <c r="PQQ236" s="49"/>
      <c r="PQR236" s="50"/>
      <c r="PQS236" s="48"/>
      <c r="PQT236" s="48"/>
      <c r="PQU236" s="48"/>
      <c r="PQV236" s="48"/>
      <c r="PQW236" s="48"/>
      <c r="PQX236" s="48"/>
      <c r="PQY236" s="48"/>
      <c r="PQZ236" s="48"/>
      <c r="PRA236" s="49"/>
      <c r="PRB236" s="50"/>
      <c r="PRC236" s="48"/>
      <c r="PRD236" s="48"/>
      <c r="PRE236" s="48"/>
      <c r="PRF236" s="48"/>
      <c r="PRG236" s="48"/>
      <c r="PRH236" s="48"/>
      <c r="PRI236" s="48"/>
      <c r="PRJ236" s="48"/>
      <c r="PRK236" s="49"/>
      <c r="PRL236" s="50"/>
      <c r="PRM236" s="48"/>
      <c r="PRN236" s="48"/>
      <c r="PRO236" s="48"/>
      <c r="PRP236" s="48"/>
      <c r="PRQ236" s="48"/>
      <c r="PRR236" s="48"/>
      <c r="PRS236" s="48"/>
      <c r="PRT236" s="48"/>
      <c r="PRU236" s="49"/>
      <c r="PRV236" s="50"/>
      <c r="PRW236" s="48"/>
      <c r="PRX236" s="48"/>
      <c r="PRY236" s="48"/>
      <c r="PRZ236" s="48"/>
      <c r="PSA236" s="48"/>
      <c r="PSB236" s="48"/>
      <c r="PSC236" s="48"/>
      <c r="PSD236" s="48"/>
      <c r="PSE236" s="49"/>
      <c r="PSF236" s="50"/>
      <c r="PSG236" s="48"/>
      <c r="PSH236" s="48"/>
      <c r="PSI236" s="48"/>
      <c r="PSJ236" s="48"/>
      <c r="PSK236" s="48"/>
      <c r="PSL236" s="48"/>
      <c r="PSM236" s="48"/>
      <c r="PSN236" s="48"/>
      <c r="PSO236" s="49"/>
      <c r="PSP236" s="50"/>
      <c r="PSQ236" s="48"/>
      <c r="PSR236" s="48"/>
      <c r="PSS236" s="48"/>
      <c r="PST236" s="48"/>
      <c r="PSU236" s="48"/>
      <c r="PSV236" s="48"/>
      <c r="PSW236" s="48"/>
      <c r="PSX236" s="48"/>
      <c r="PSY236" s="49"/>
      <c r="PSZ236" s="50"/>
      <c r="PTA236" s="48"/>
      <c r="PTB236" s="48"/>
      <c r="PTC236" s="48"/>
      <c r="PTD236" s="48"/>
      <c r="PTE236" s="48"/>
      <c r="PTF236" s="48"/>
      <c r="PTG236" s="48"/>
      <c r="PTH236" s="48"/>
      <c r="PTI236" s="49"/>
      <c r="PTJ236" s="50"/>
      <c r="PTK236" s="48"/>
      <c r="PTL236" s="48"/>
      <c r="PTM236" s="48"/>
      <c r="PTN236" s="48"/>
      <c r="PTO236" s="48"/>
      <c r="PTP236" s="48"/>
      <c r="PTQ236" s="48"/>
      <c r="PTR236" s="48"/>
      <c r="PTS236" s="49"/>
      <c r="PTT236" s="50"/>
      <c r="PTU236" s="48"/>
      <c r="PTV236" s="48"/>
      <c r="PTW236" s="48"/>
      <c r="PTX236" s="48"/>
      <c r="PTY236" s="48"/>
      <c r="PTZ236" s="48"/>
      <c r="PUA236" s="48"/>
      <c r="PUB236" s="48"/>
      <c r="PUC236" s="49"/>
      <c r="PUD236" s="50"/>
      <c r="PUE236" s="48"/>
      <c r="PUF236" s="48"/>
      <c r="PUG236" s="48"/>
      <c r="PUH236" s="48"/>
      <c r="PUI236" s="48"/>
      <c r="PUJ236" s="48"/>
      <c r="PUK236" s="48"/>
      <c r="PUL236" s="48"/>
      <c r="PUM236" s="49"/>
      <c r="PUN236" s="50"/>
      <c r="PUO236" s="48"/>
      <c r="PUP236" s="48"/>
      <c r="PUQ236" s="48"/>
      <c r="PUR236" s="48"/>
      <c r="PUS236" s="48"/>
      <c r="PUT236" s="48"/>
      <c r="PUU236" s="48"/>
      <c r="PUV236" s="48"/>
      <c r="PUW236" s="49"/>
      <c r="PUX236" s="50"/>
      <c r="PUY236" s="48"/>
      <c r="PUZ236" s="48"/>
      <c r="PVA236" s="48"/>
      <c r="PVB236" s="48"/>
      <c r="PVC236" s="48"/>
      <c r="PVD236" s="48"/>
      <c r="PVE236" s="48"/>
      <c r="PVF236" s="48"/>
      <c r="PVG236" s="49"/>
      <c r="PVH236" s="50"/>
      <c r="PVI236" s="48"/>
      <c r="PVJ236" s="48"/>
      <c r="PVK236" s="48"/>
      <c r="PVL236" s="48"/>
      <c r="PVM236" s="48"/>
      <c r="PVN236" s="48"/>
      <c r="PVO236" s="48"/>
      <c r="PVP236" s="48"/>
      <c r="PVQ236" s="49"/>
      <c r="PVR236" s="50"/>
      <c r="PVS236" s="48"/>
      <c r="PVT236" s="48"/>
      <c r="PVU236" s="48"/>
      <c r="PVV236" s="48"/>
      <c r="PVW236" s="48"/>
      <c r="PVX236" s="48"/>
      <c r="PVY236" s="48"/>
      <c r="PVZ236" s="48"/>
      <c r="PWA236" s="49"/>
      <c r="PWB236" s="50"/>
      <c r="PWC236" s="48"/>
      <c r="PWD236" s="48"/>
      <c r="PWE236" s="48"/>
      <c r="PWF236" s="48"/>
      <c r="PWG236" s="48"/>
      <c r="PWH236" s="48"/>
      <c r="PWI236" s="48"/>
      <c r="PWJ236" s="48"/>
      <c r="PWK236" s="49"/>
      <c r="PWL236" s="50"/>
      <c r="PWM236" s="48"/>
      <c r="PWN236" s="48"/>
      <c r="PWO236" s="48"/>
      <c r="PWP236" s="48"/>
      <c r="PWQ236" s="48"/>
      <c r="PWR236" s="48"/>
      <c r="PWS236" s="48"/>
      <c r="PWT236" s="48"/>
      <c r="PWU236" s="49"/>
      <c r="PWV236" s="50"/>
      <c r="PWW236" s="48"/>
      <c r="PWX236" s="48"/>
      <c r="PWY236" s="48"/>
      <c r="PWZ236" s="48"/>
      <c r="PXA236" s="48"/>
      <c r="PXB236" s="48"/>
      <c r="PXC236" s="48"/>
      <c r="PXD236" s="48"/>
      <c r="PXE236" s="49"/>
      <c r="PXF236" s="50"/>
      <c r="PXG236" s="48"/>
      <c r="PXH236" s="48"/>
      <c r="PXI236" s="48"/>
      <c r="PXJ236" s="48"/>
      <c r="PXK236" s="48"/>
      <c r="PXL236" s="48"/>
      <c r="PXM236" s="48"/>
      <c r="PXN236" s="48"/>
      <c r="PXO236" s="49"/>
      <c r="PXP236" s="50"/>
      <c r="PXQ236" s="48"/>
      <c r="PXR236" s="48"/>
      <c r="PXS236" s="48"/>
      <c r="PXT236" s="48"/>
      <c r="PXU236" s="48"/>
      <c r="PXV236" s="48"/>
      <c r="PXW236" s="48"/>
      <c r="PXX236" s="48"/>
      <c r="PXY236" s="49"/>
      <c r="PXZ236" s="50"/>
      <c r="PYA236" s="48"/>
      <c r="PYB236" s="48"/>
      <c r="PYC236" s="48"/>
      <c r="PYD236" s="48"/>
      <c r="PYE236" s="48"/>
      <c r="PYF236" s="48"/>
      <c r="PYG236" s="48"/>
      <c r="PYH236" s="48"/>
      <c r="PYI236" s="49"/>
      <c r="PYJ236" s="50"/>
      <c r="PYK236" s="48"/>
      <c r="PYL236" s="48"/>
      <c r="PYM236" s="48"/>
      <c r="PYN236" s="48"/>
      <c r="PYO236" s="48"/>
      <c r="PYP236" s="48"/>
      <c r="PYQ236" s="48"/>
      <c r="PYR236" s="48"/>
      <c r="PYS236" s="49"/>
      <c r="PYT236" s="50"/>
      <c r="PYU236" s="48"/>
      <c r="PYV236" s="48"/>
      <c r="PYW236" s="48"/>
      <c r="PYX236" s="48"/>
      <c r="PYY236" s="48"/>
      <c r="PYZ236" s="48"/>
      <c r="PZA236" s="48"/>
      <c r="PZB236" s="48"/>
      <c r="PZC236" s="49"/>
      <c r="PZD236" s="50"/>
      <c r="PZE236" s="48"/>
      <c r="PZF236" s="48"/>
      <c r="PZG236" s="48"/>
      <c r="PZH236" s="48"/>
      <c r="PZI236" s="48"/>
      <c r="PZJ236" s="48"/>
      <c r="PZK236" s="48"/>
      <c r="PZL236" s="48"/>
      <c r="PZM236" s="49"/>
      <c r="PZN236" s="50"/>
      <c r="PZO236" s="48"/>
      <c r="PZP236" s="48"/>
      <c r="PZQ236" s="48"/>
      <c r="PZR236" s="48"/>
      <c r="PZS236" s="48"/>
      <c r="PZT236" s="48"/>
      <c r="PZU236" s="48"/>
      <c r="PZV236" s="48"/>
      <c r="PZW236" s="49"/>
      <c r="PZX236" s="50"/>
      <c r="PZY236" s="48"/>
      <c r="PZZ236" s="48"/>
      <c r="QAA236" s="48"/>
      <c r="QAB236" s="48"/>
      <c r="QAC236" s="48"/>
      <c r="QAD236" s="48"/>
      <c r="QAE236" s="48"/>
      <c r="QAF236" s="48"/>
      <c r="QAG236" s="49"/>
      <c r="QAH236" s="50"/>
      <c r="QAI236" s="48"/>
      <c r="QAJ236" s="48"/>
      <c r="QAK236" s="48"/>
      <c r="QAL236" s="48"/>
      <c r="QAM236" s="48"/>
      <c r="QAN236" s="48"/>
      <c r="QAO236" s="48"/>
      <c r="QAP236" s="48"/>
      <c r="QAQ236" s="49"/>
      <c r="QAR236" s="50"/>
      <c r="QAS236" s="48"/>
      <c r="QAT236" s="48"/>
      <c r="QAU236" s="48"/>
      <c r="QAV236" s="48"/>
      <c r="QAW236" s="48"/>
      <c r="QAX236" s="48"/>
      <c r="QAY236" s="48"/>
      <c r="QAZ236" s="48"/>
      <c r="QBA236" s="49"/>
      <c r="QBB236" s="50"/>
      <c r="QBC236" s="48"/>
      <c r="QBD236" s="48"/>
      <c r="QBE236" s="48"/>
      <c r="QBF236" s="48"/>
      <c r="QBG236" s="48"/>
      <c r="QBH236" s="48"/>
      <c r="QBI236" s="48"/>
      <c r="QBJ236" s="48"/>
      <c r="QBK236" s="49"/>
      <c r="QBL236" s="50"/>
      <c r="QBM236" s="48"/>
      <c r="QBN236" s="48"/>
      <c r="QBO236" s="48"/>
      <c r="QBP236" s="48"/>
      <c r="QBQ236" s="48"/>
      <c r="QBR236" s="48"/>
      <c r="QBS236" s="48"/>
      <c r="QBT236" s="48"/>
      <c r="QBU236" s="49"/>
      <c r="QBV236" s="50"/>
      <c r="QBW236" s="48"/>
      <c r="QBX236" s="48"/>
      <c r="QBY236" s="48"/>
      <c r="QBZ236" s="48"/>
      <c r="QCA236" s="48"/>
      <c r="QCB236" s="48"/>
      <c r="QCC236" s="48"/>
      <c r="QCD236" s="48"/>
      <c r="QCE236" s="49"/>
      <c r="QCF236" s="50"/>
      <c r="QCG236" s="48"/>
      <c r="QCH236" s="48"/>
      <c r="QCI236" s="48"/>
      <c r="QCJ236" s="48"/>
      <c r="QCK236" s="48"/>
      <c r="QCL236" s="48"/>
      <c r="QCM236" s="48"/>
      <c r="QCN236" s="48"/>
      <c r="QCO236" s="49"/>
      <c r="QCP236" s="50"/>
      <c r="QCQ236" s="48"/>
      <c r="QCR236" s="48"/>
      <c r="QCS236" s="48"/>
      <c r="QCT236" s="48"/>
      <c r="QCU236" s="48"/>
      <c r="QCV236" s="48"/>
      <c r="QCW236" s="48"/>
      <c r="QCX236" s="48"/>
      <c r="QCY236" s="49"/>
      <c r="QCZ236" s="50"/>
      <c r="QDA236" s="48"/>
      <c r="QDB236" s="48"/>
      <c r="QDC236" s="48"/>
      <c r="QDD236" s="48"/>
      <c r="QDE236" s="48"/>
      <c r="QDF236" s="48"/>
      <c r="QDG236" s="48"/>
      <c r="QDH236" s="48"/>
      <c r="QDI236" s="49"/>
      <c r="QDJ236" s="50"/>
      <c r="QDK236" s="48"/>
      <c r="QDL236" s="48"/>
      <c r="QDM236" s="48"/>
      <c r="QDN236" s="48"/>
      <c r="QDO236" s="48"/>
      <c r="QDP236" s="48"/>
      <c r="QDQ236" s="48"/>
      <c r="QDR236" s="48"/>
      <c r="QDS236" s="49"/>
      <c r="QDT236" s="50"/>
      <c r="QDU236" s="48"/>
      <c r="QDV236" s="48"/>
      <c r="QDW236" s="48"/>
      <c r="QDX236" s="48"/>
      <c r="QDY236" s="48"/>
      <c r="QDZ236" s="48"/>
      <c r="QEA236" s="48"/>
      <c r="QEB236" s="48"/>
      <c r="QEC236" s="49"/>
      <c r="QED236" s="50"/>
      <c r="QEE236" s="48"/>
      <c r="QEF236" s="48"/>
      <c r="QEG236" s="48"/>
      <c r="QEH236" s="48"/>
      <c r="QEI236" s="48"/>
      <c r="QEJ236" s="48"/>
      <c r="QEK236" s="48"/>
      <c r="QEL236" s="48"/>
      <c r="QEM236" s="49"/>
      <c r="QEN236" s="50"/>
      <c r="QEO236" s="48"/>
      <c r="QEP236" s="48"/>
      <c r="QEQ236" s="48"/>
      <c r="QER236" s="48"/>
      <c r="QES236" s="48"/>
      <c r="QET236" s="48"/>
      <c r="QEU236" s="48"/>
      <c r="QEV236" s="48"/>
      <c r="QEW236" s="49"/>
      <c r="QEX236" s="50"/>
      <c r="QEY236" s="48"/>
      <c r="QEZ236" s="48"/>
      <c r="QFA236" s="48"/>
      <c r="QFB236" s="48"/>
      <c r="QFC236" s="48"/>
      <c r="QFD236" s="48"/>
      <c r="QFE236" s="48"/>
      <c r="QFF236" s="48"/>
      <c r="QFG236" s="49"/>
      <c r="QFH236" s="50"/>
      <c r="QFI236" s="48"/>
      <c r="QFJ236" s="48"/>
      <c r="QFK236" s="48"/>
      <c r="QFL236" s="48"/>
      <c r="QFM236" s="48"/>
      <c r="QFN236" s="48"/>
      <c r="QFO236" s="48"/>
      <c r="QFP236" s="48"/>
      <c r="QFQ236" s="49"/>
      <c r="QFR236" s="50"/>
      <c r="QFS236" s="48"/>
      <c r="QFT236" s="48"/>
      <c r="QFU236" s="48"/>
      <c r="QFV236" s="48"/>
      <c r="QFW236" s="48"/>
      <c r="QFX236" s="48"/>
      <c r="QFY236" s="48"/>
      <c r="QFZ236" s="48"/>
      <c r="QGA236" s="49"/>
      <c r="QGB236" s="50"/>
      <c r="QGC236" s="48"/>
      <c r="QGD236" s="48"/>
      <c r="QGE236" s="48"/>
      <c r="QGF236" s="48"/>
      <c r="QGG236" s="48"/>
      <c r="QGH236" s="48"/>
      <c r="QGI236" s="48"/>
      <c r="QGJ236" s="48"/>
      <c r="QGK236" s="49"/>
      <c r="QGL236" s="50"/>
      <c r="QGM236" s="48"/>
      <c r="QGN236" s="48"/>
      <c r="QGO236" s="48"/>
      <c r="QGP236" s="48"/>
      <c r="QGQ236" s="48"/>
      <c r="QGR236" s="48"/>
      <c r="QGS236" s="48"/>
      <c r="QGT236" s="48"/>
      <c r="QGU236" s="49"/>
      <c r="QGV236" s="50"/>
      <c r="QGW236" s="48"/>
      <c r="QGX236" s="48"/>
      <c r="QGY236" s="48"/>
      <c r="QGZ236" s="48"/>
      <c r="QHA236" s="48"/>
      <c r="QHB236" s="48"/>
      <c r="QHC236" s="48"/>
      <c r="QHD236" s="48"/>
      <c r="QHE236" s="49"/>
      <c r="QHF236" s="50"/>
      <c r="QHG236" s="48"/>
      <c r="QHH236" s="48"/>
      <c r="QHI236" s="48"/>
      <c r="QHJ236" s="48"/>
      <c r="QHK236" s="48"/>
      <c r="QHL236" s="48"/>
      <c r="QHM236" s="48"/>
      <c r="QHN236" s="48"/>
      <c r="QHO236" s="49"/>
      <c r="QHP236" s="50"/>
      <c r="QHQ236" s="48"/>
      <c r="QHR236" s="48"/>
      <c r="QHS236" s="48"/>
      <c r="QHT236" s="48"/>
      <c r="QHU236" s="48"/>
      <c r="QHV236" s="48"/>
      <c r="QHW236" s="48"/>
      <c r="QHX236" s="48"/>
      <c r="QHY236" s="49"/>
      <c r="QHZ236" s="50"/>
      <c r="QIA236" s="48"/>
      <c r="QIB236" s="48"/>
      <c r="QIC236" s="48"/>
      <c r="QID236" s="48"/>
      <c r="QIE236" s="48"/>
      <c r="QIF236" s="48"/>
      <c r="QIG236" s="48"/>
      <c r="QIH236" s="48"/>
      <c r="QII236" s="49"/>
      <c r="QIJ236" s="50"/>
      <c r="QIK236" s="48"/>
      <c r="QIL236" s="48"/>
      <c r="QIM236" s="48"/>
      <c r="QIN236" s="48"/>
      <c r="QIO236" s="48"/>
      <c r="QIP236" s="48"/>
      <c r="QIQ236" s="48"/>
      <c r="QIR236" s="48"/>
      <c r="QIS236" s="49"/>
      <c r="QIT236" s="50"/>
      <c r="QIU236" s="48"/>
      <c r="QIV236" s="48"/>
      <c r="QIW236" s="48"/>
      <c r="QIX236" s="48"/>
      <c r="QIY236" s="48"/>
      <c r="QIZ236" s="48"/>
      <c r="QJA236" s="48"/>
      <c r="QJB236" s="48"/>
      <c r="QJC236" s="49"/>
      <c r="QJD236" s="50"/>
      <c r="QJE236" s="48"/>
      <c r="QJF236" s="48"/>
      <c r="QJG236" s="48"/>
      <c r="QJH236" s="48"/>
      <c r="QJI236" s="48"/>
      <c r="QJJ236" s="48"/>
      <c r="QJK236" s="48"/>
      <c r="QJL236" s="48"/>
      <c r="QJM236" s="49"/>
      <c r="QJN236" s="50"/>
      <c r="QJO236" s="48"/>
      <c r="QJP236" s="48"/>
      <c r="QJQ236" s="48"/>
      <c r="QJR236" s="48"/>
      <c r="QJS236" s="48"/>
      <c r="QJT236" s="48"/>
      <c r="QJU236" s="48"/>
      <c r="QJV236" s="48"/>
      <c r="QJW236" s="49"/>
      <c r="QJX236" s="50"/>
      <c r="QJY236" s="48"/>
      <c r="QJZ236" s="48"/>
      <c r="QKA236" s="48"/>
      <c r="QKB236" s="48"/>
      <c r="QKC236" s="48"/>
      <c r="QKD236" s="48"/>
      <c r="QKE236" s="48"/>
      <c r="QKF236" s="48"/>
      <c r="QKG236" s="49"/>
      <c r="QKH236" s="50"/>
      <c r="QKI236" s="48"/>
      <c r="QKJ236" s="48"/>
      <c r="QKK236" s="48"/>
      <c r="QKL236" s="48"/>
      <c r="QKM236" s="48"/>
      <c r="QKN236" s="48"/>
      <c r="QKO236" s="48"/>
      <c r="QKP236" s="48"/>
      <c r="QKQ236" s="49"/>
      <c r="QKR236" s="50"/>
      <c r="QKS236" s="48"/>
      <c r="QKT236" s="48"/>
      <c r="QKU236" s="48"/>
      <c r="QKV236" s="48"/>
      <c r="QKW236" s="48"/>
      <c r="QKX236" s="48"/>
      <c r="QKY236" s="48"/>
      <c r="QKZ236" s="48"/>
      <c r="QLA236" s="49"/>
      <c r="QLB236" s="50"/>
      <c r="QLC236" s="48"/>
      <c r="QLD236" s="48"/>
      <c r="QLE236" s="48"/>
      <c r="QLF236" s="48"/>
      <c r="QLG236" s="48"/>
      <c r="QLH236" s="48"/>
      <c r="QLI236" s="48"/>
      <c r="QLJ236" s="48"/>
      <c r="QLK236" s="49"/>
      <c r="QLL236" s="50"/>
      <c r="QLM236" s="48"/>
      <c r="QLN236" s="48"/>
      <c r="QLO236" s="48"/>
      <c r="QLP236" s="48"/>
      <c r="QLQ236" s="48"/>
      <c r="QLR236" s="48"/>
      <c r="QLS236" s="48"/>
      <c r="QLT236" s="48"/>
      <c r="QLU236" s="49"/>
      <c r="QLV236" s="50"/>
      <c r="QLW236" s="48"/>
      <c r="QLX236" s="48"/>
      <c r="QLY236" s="48"/>
      <c r="QLZ236" s="48"/>
      <c r="QMA236" s="48"/>
      <c r="QMB236" s="48"/>
      <c r="QMC236" s="48"/>
      <c r="QMD236" s="48"/>
      <c r="QME236" s="49"/>
      <c r="QMF236" s="50"/>
      <c r="QMG236" s="48"/>
      <c r="QMH236" s="48"/>
      <c r="QMI236" s="48"/>
      <c r="QMJ236" s="48"/>
      <c r="QMK236" s="48"/>
      <c r="QML236" s="48"/>
      <c r="QMM236" s="48"/>
      <c r="QMN236" s="48"/>
      <c r="QMO236" s="49"/>
      <c r="QMP236" s="50"/>
      <c r="QMQ236" s="48"/>
      <c r="QMR236" s="48"/>
      <c r="QMS236" s="48"/>
      <c r="QMT236" s="48"/>
      <c r="QMU236" s="48"/>
      <c r="QMV236" s="48"/>
      <c r="QMW236" s="48"/>
      <c r="QMX236" s="48"/>
      <c r="QMY236" s="49"/>
      <c r="QMZ236" s="50"/>
      <c r="QNA236" s="48"/>
      <c r="QNB236" s="48"/>
      <c r="QNC236" s="48"/>
      <c r="QND236" s="48"/>
      <c r="QNE236" s="48"/>
      <c r="QNF236" s="48"/>
      <c r="QNG236" s="48"/>
      <c r="QNH236" s="48"/>
      <c r="QNI236" s="49"/>
      <c r="QNJ236" s="50"/>
      <c r="QNK236" s="48"/>
      <c r="QNL236" s="48"/>
      <c r="QNM236" s="48"/>
      <c r="QNN236" s="48"/>
      <c r="QNO236" s="48"/>
      <c r="QNP236" s="48"/>
      <c r="QNQ236" s="48"/>
      <c r="QNR236" s="48"/>
      <c r="QNS236" s="49"/>
      <c r="QNT236" s="50"/>
      <c r="QNU236" s="48"/>
      <c r="QNV236" s="48"/>
      <c r="QNW236" s="48"/>
      <c r="QNX236" s="48"/>
      <c r="QNY236" s="48"/>
      <c r="QNZ236" s="48"/>
      <c r="QOA236" s="48"/>
      <c r="QOB236" s="48"/>
      <c r="QOC236" s="49"/>
      <c r="QOD236" s="50"/>
      <c r="QOE236" s="48"/>
      <c r="QOF236" s="48"/>
      <c r="QOG236" s="48"/>
      <c r="QOH236" s="48"/>
      <c r="QOI236" s="48"/>
      <c r="QOJ236" s="48"/>
      <c r="QOK236" s="48"/>
      <c r="QOL236" s="48"/>
      <c r="QOM236" s="49"/>
      <c r="QON236" s="50"/>
      <c r="QOO236" s="48"/>
      <c r="QOP236" s="48"/>
      <c r="QOQ236" s="48"/>
      <c r="QOR236" s="48"/>
      <c r="QOS236" s="48"/>
      <c r="QOT236" s="48"/>
      <c r="QOU236" s="48"/>
      <c r="QOV236" s="48"/>
      <c r="QOW236" s="49"/>
      <c r="QOX236" s="50"/>
      <c r="QOY236" s="48"/>
      <c r="QOZ236" s="48"/>
      <c r="QPA236" s="48"/>
      <c r="QPB236" s="48"/>
      <c r="QPC236" s="48"/>
      <c r="QPD236" s="48"/>
      <c r="QPE236" s="48"/>
      <c r="QPF236" s="48"/>
      <c r="QPG236" s="49"/>
      <c r="QPH236" s="50"/>
      <c r="QPI236" s="48"/>
      <c r="QPJ236" s="48"/>
      <c r="QPK236" s="48"/>
      <c r="QPL236" s="48"/>
      <c r="QPM236" s="48"/>
      <c r="QPN236" s="48"/>
      <c r="QPO236" s="48"/>
      <c r="QPP236" s="48"/>
      <c r="QPQ236" s="49"/>
      <c r="QPR236" s="50"/>
      <c r="QPS236" s="48"/>
      <c r="QPT236" s="48"/>
      <c r="QPU236" s="48"/>
      <c r="QPV236" s="48"/>
      <c r="QPW236" s="48"/>
      <c r="QPX236" s="48"/>
      <c r="QPY236" s="48"/>
      <c r="QPZ236" s="48"/>
      <c r="QQA236" s="49"/>
      <c r="QQB236" s="50"/>
      <c r="QQC236" s="48"/>
      <c r="QQD236" s="48"/>
      <c r="QQE236" s="48"/>
      <c r="QQF236" s="48"/>
      <c r="QQG236" s="48"/>
      <c r="QQH236" s="48"/>
      <c r="QQI236" s="48"/>
      <c r="QQJ236" s="48"/>
      <c r="QQK236" s="49"/>
      <c r="QQL236" s="50"/>
      <c r="QQM236" s="48"/>
      <c r="QQN236" s="48"/>
      <c r="QQO236" s="48"/>
      <c r="QQP236" s="48"/>
      <c r="QQQ236" s="48"/>
      <c r="QQR236" s="48"/>
      <c r="QQS236" s="48"/>
      <c r="QQT236" s="48"/>
      <c r="QQU236" s="49"/>
      <c r="QQV236" s="50"/>
      <c r="QQW236" s="48"/>
      <c r="QQX236" s="48"/>
      <c r="QQY236" s="48"/>
      <c r="QQZ236" s="48"/>
      <c r="QRA236" s="48"/>
      <c r="QRB236" s="48"/>
      <c r="QRC236" s="48"/>
      <c r="QRD236" s="48"/>
      <c r="QRE236" s="49"/>
      <c r="QRF236" s="50"/>
      <c r="QRG236" s="48"/>
      <c r="QRH236" s="48"/>
      <c r="QRI236" s="48"/>
      <c r="QRJ236" s="48"/>
      <c r="QRK236" s="48"/>
      <c r="QRL236" s="48"/>
      <c r="QRM236" s="48"/>
      <c r="QRN236" s="48"/>
      <c r="QRO236" s="49"/>
      <c r="QRP236" s="50"/>
      <c r="QRQ236" s="48"/>
      <c r="QRR236" s="48"/>
      <c r="QRS236" s="48"/>
      <c r="QRT236" s="48"/>
      <c r="QRU236" s="48"/>
      <c r="QRV236" s="48"/>
      <c r="QRW236" s="48"/>
      <c r="QRX236" s="48"/>
      <c r="QRY236" s="49"/>
      <c r="QRZ236" s="50"/>
      <c r="QSA236" s="48"/>
      <c r="QSB236" s="48"/>
      <c r="QSC236" s="48"/>
      <c r="QSD236" s="48"/>
      <c r="QSE236" s="48"/>
      <c r="QSF236" s="48"/>
      <c r="QSG236" s="48"/>
      <c r="QSH236" s="48"/>
      <c r="QSI236" s="49"/>
      <c r="QSJ236" s="50"/>
      <c r="QSK236" s="48"/>
      <c r="QSL236" s="48"/>
      <c r="QSM236" s="48"/>
      <c r="QSN236" s="48"/>
      <c r="QSO236" s="48"/>
      <c r="QSP236" s="48"/>
      <c r="QSQ236" s="48"/>
      <c r="QSR236" s="48"/>
      <c r="QSS236" s="49"/>
      <c r="QST236" s="50"/>
      <c r="QSU236" s="48"/>
      <c r="QSV236" s="48"/>
      <c r="QSW236" s="48"/>
      <c r="QSX236" s="48"/>
      <c r="QSY236" s="48"/>
      <c r="QSZ236" s="48"/>
      <c r="QTA236" s="48"/>
      <c r="QTB236" s="48"/>
      <c r="QTC236" s="49"/>
      <c r="QTD236" s="50"/>
      <c r="QTE236" s="48"/>
      <c r="QTF236" s="48"/>
      <c r="QTG236" s="48"/>
      <c r="QTH236" s="48"/>
      <c r="QTI236" s="48"/>
      <c r="QTJ236" s="48"/>
      <c r="QTK236" s="48"/>
      <c r="QTL236" s="48"/>
      <c r="QTM236" s="49"/>
      <c r="QTN236" s="50"/>
      <c r="QTO236" s="48"/>
      <c r="QTP236" s="48"/>
      <c r="QTQ236" s="48"/>
      <c r="QTR236" s="48"/>
      <c r="QTS236" s="48"/>
      <c r="QTT236" s="48"/>
      <c r="QTU236" s="48"/>
      <c r="QTV236" s="48"/>
      <c r="QTW236" s="49"/>
      <c r="QTX236" s="50"/>
      <c r="QTY236" s="48"/>
      <c r="QTZ236" s="48"/>
      <c r="QUA236" s="48"/>
      <c r="QUB236" s="48"/>
      <c r="QUC236" s="48"/>
      <c r="QUD236" s="48"/>
      <c r="QUE236" s="48"/>
      <c r="QUF236" s="48"/>
      <c r="QUG236" s="49"/>
      <c r="QUH236" s="50"/>
      <c r="QUI236" s="48"/>
      <c r="QUJ236" s="48"/>
      <c r="QUK236" s="48"/>
      <c r="QUL236" s="48"/>
      <c r="QUM236" s="48"/>
      <c r="QUN236" s="48"/>
      <c r="QUO236" s="48"/>
      <c r="QUP236" s="48"/>
      <c r="QUQ236" s="49"/>
      <c r="QUR236" s="50"/>
      <c r="QUS236" s="48"/>
      <c r="QUT236" s="48"/>
      <c r="QUU236" s="48"/>
      <c r="QUV236" s="48"/>
      <c r="QUW236" s="48"/>
      <c r="QUX236" s="48"/>
      <c r="QUY236" s="48"/>
      <c r="QUZ236" s="48"/>
      <c r="QVA236" s="49"/>
      <c r="QVB236" s="50"/>
      <c r="QVC236" s="48"/>
      <c r="QVD236" s="48"/>
      <c r="QVE236" s="48"/>
      <c r="QVF236" s="48"/>
      <c r="QVG236" s="48"/>
      <c r="QVH236" s="48"/>
      <c r="QVI236" s="48"/>
      <c r="QVJ236" s="48"/>
      <c r="QVK236" s="49"/>
      <c r="QVL236" s="50"/>
      <c r="QVM236" s="48"/>
      <c r="QVN236" s="48"/>
      <c r="QVO236" s="48"/>
      <c r="QVP236" s="48"/>
      <c r="QVQ236" s="48"/>
      <c r="QVR236" s="48"/>
      <c r="QVS236" s="48"/>
      <c r="QVT236" s="48"/>
      <c r="QVU236" s="49"/>
      <c r="QVV236" s="50"/>
      <c r="QVW236" s="48"/>
      <c r="QVX236" s="48"/>
      <c r="QVY236" s="48"/>
      <c r="QVZ236" s="48"/>
      <c r="QWA236" s="48"/>
      <c r="QWB236" s="48"/>
      <c r="QWC236" s="48"/>
      <c r="QWD236" s="48"/>
      <c r="QWE236" s="49"/>
      <c r="QWF236" s="50"/>
      <c r="QWG236" s="48"/>
      <c r="QWH236" s="48"/>
      <c r="QWI236" s="48"/>
      <c r="QWJ236" s="48"/>
      <c r="QWK236" s="48"/>
      <c r="QWL236" s="48"/>
      <c r="QWM236" s="48"/>
      <c r="QWN236" s="48"/>
      <c r="QWO236" s="49"/>
      <c r="QWP236" s="50"/>
      <c r="QWQ236" s="48"/>
      <c r="QWR236" s="48"/>
      <c r="QWS236" s="48"/>
      <c r="QWT236" s="48"/>
      <c r="QWU236" s="48"/>
      <c r="QWV236" s="48"/>
      <c r="QWW236" s="48"/>
      <c r="QWX236" s="48"/>
      <c r="QWY236" s="49"/>
      <c r="QWZ236" s="50"/>
      <c r="QXA236" s="48"/>
      <c r="QXB236" s="48"/>
      <c r="QXC236" s="48"/>
      <c r="QXD236" s="48"/>
      <c r="QXE236" s="48"/>
      <c r="QXF236" s="48"/>
      <c r="QXG236" s="48"/>
      <c r="QXH236" s="48"/>
      <c r="QXI236" s="49"/>
      <c r="QXJ236" s="50"/>
      <c r="QXK236" s="48"/>
      <c r="QXL236" s="48"/>
      <c r="QXM236" s="48"/>
      <c r="QXN236" s="48"/>
      <c r="QXO236" s="48"/>
      <c r="QXP236" s="48"/>
      <c r="QXQ236" s="48"/>
      <c r="QXR236" s="48"/>
      <c r="QXS236" s="49"/>
      <c r="QXT236" s="50"/>
      <c r="QXU236" s="48"/>
      <c r="QXV236" s="48"/>
      <c r="QXW236" s="48"/>
      <c r="QXX236" s="48"/>
      <c r="QXY236" s="48"/>
      <c r="QXZ236" s="48"/>
      <c r="QYA236" s="48"/>
      <c r="QYB236" s="48"/>
      <c r="QYC236" s="49"/>
      <c r="QYD236" s="50"/>
      <c r="QYE236" s="48"/>
      <c r="QYF236" s="48"/>
      <c r="QYG236" s="48"/>
      <c r="QYH236" s="48"/>
      <c r="QYI236" s="48"/>
      <c r="QYJ236" s="48"/>
      <c r="QYK236" s="48"/>
      <c r="QYL236" s="48"/>
      <c r="QYM236" s="49"/>
      <c r="QYN236" s="50"/>
      <c r="QYO236" s="48"/>
      <c r="QYP236" s="48"/>
      <c r="QYQ236" s="48"/>
      <c r="QYR236" s="48"/>
      <c r="QYS236" s="48"/>
      <c r="QYT236" s="48"/>
      <c r="QYU236" s="48"/>
      <c r="QYV236" s="48"/>
      <c r="QYW236" s="49"/>
      <c r="QYX236" s="50"/>
      <c r="QYY236" s="48"/>
      <c r="QYZ236" s="48"/>
      <c r="QZA236" s="48"/>
      <c r="QZB236" s="48"/>
      <c r="QZC236" s="48"/>
      <c r="QZD236" s="48"/>
      <c r="QZE236" s="48"/>
      <c r="QZF236" s="48"/>
      <c r="QZG236" s="49"/>
      <c r="QZH236" s="50"/>
      <c r="QZI236" s="48"/>
      <c r="QZJ236" s="48"/>
      <c r="QZK236" s="48"/>
      <c r="QZL236" s="48"/>
      <c r="QZM236" s="48"/>
      <c r="QZN236" s="48"/>
      <c r="QZO236" s="48"/>
      <c r="QZP236" s="48"/>
      <c r="QZQ236" s="49"/>
      <c r="QZR236" s="50"/>
      <c r="QZS236" s="48"/>
      <c r="QZT236" s="48"/>
      <c r="QZU236" s="48"/>
      <c r="QZV236" s="48"/>
      <c r="QZW236" s="48"/>
      <c r="QZX236" s="48"/>
      <c r="QZY236" s="48"/>
      <c r="QZZ236" s="48"/>
      <c r="RAA236" s="49"/>
      <c r="RAB236" s="50"/>
      <c r="RAC236" s="48"/>
      <c r="RAD236" s="48"/>
      <c r="RAE236" s="48"/>
      <c r="RAF236" s="48"/>
      <c r="RAG236" s="48"/>
      <c r="RAH236" s="48"/>
      <c r="RAI236" s="48"/>
      <c r="RAJ236" s="48"/>
      <c r="RAK236" s="49"/>
      <c r="RAL236" s="50"/>
      <c r="RAM236" s="48"/>
      <c r="RAN236" s="48"/>
      <c r="RAO236" s="48"/>
      <c r="RAP236" s="48"/>
      <c r="RAQ236" s="48"/>
      <c r="RAR236" s="48"/>
      <c r="RAS236" s="48"/>
      <c r="RAT236" s="48"/>
      <c r="RAU236" s="49"/>
      <c r="RAV236" s="50"/>
      <c r="RAW236" s="48"/>
      <c r="RAX236" s="48"/>
      <c r="RAY236" s="48"/>
      <c r="RAZ236" s="48"/>
      <c r="RBA236" s="48"/>
      <c r="RBB236" s="48"/>
      <c r="RBC236" s="48"/>
      <c r="RBD236" s="48"/>
      <c r="RBE236" s="49"/>
      <c r="RBF236" s="50"/>
      <c r="RBG236" s="48"/>
      <c r="RBH236" s="48"/>
      <c r="RBI236" s="48"/>
      <c r="RBJ236" s="48"/>
      <c r="RBK236" s="48"/>
      <c r="RBL236" s="48"/>
      <c r="RBM236" s="48"/>
      <c r="RBN236" s="48"/>
      <c r="RBO236" s="49"/>
      <c r="RBP236" s="50"/>
      <c r="RBQ236" s="48"/>
      <c r="RBR236" s="48"/>
      <c r="RBS236" s="48"/>
      <c r="RBT236" s="48"/>
      <c r="RBU236" s="48"/>
      <c r="RBV236" s="48"/>
      <c r="RBW236" s="48"/>
      <c r="RBX236" s="48"/>
      <c r="RBY236" s="49"/>
      <c r="RBZ236" s="50"/>
      <c r="RCA236" s="48"/>
      <c r="RCB236" s="48"/>
      <c r="RCC236" s="48"/>
      <c r="RCD236" s="48"/>
      <c r="RCE236" s="48"/>
      <c r="RCF236" s="48"/>
      <c r="RCG236" s="48"/>
      <c r="RCH236" s="48"/>
      <c r="RCI236" s="49"/>
      <c r="RCJ236" s="50"/>
      <c r="RCK236" s="48"/>
      <c r="RCL236" s="48"/>
      <c r="RCM236" s="48"/>
      <c r="RCN236" s="48"/>
      <c r="RCO236" s="48"/>
      <c r="RCP236" s="48"/>
      <c r="RCQ236" s="48"/>
      <c r="RCR236" s="48"/>
      <c r="RCS236" s="49"/>
      <c r="RCT236" s="50"/>
      <c r="RCU236" s="48"/>
      <c r="RCV236" s="48"/>
      <c r="RCW236" s="48"/>
      <c r="RCX236" s="48"/>
      <c r="RCY236" s="48"/>
      <c r="RCZ236" s="48"/>
      <c r="RDA236" s="48"/>
      <c r="RDB236" s="48"/>
      <c r="RDC236" s="49"/>
      <c r="RDD236" s="50"/>
      <c r="RDE236" s="48"/>
      <c r="RDF236" s="48"/>
      <c r="RDG236" s="48"/>
      <c r="RDH236" s="48"/>
      <c r="RDI236" s="48"/>
      <c r="RDJ236" s="48"/>
      <c r="RDK236" s="48"/>
      <c r="RDL236" s="48"/>
      <c r="RDM236" s="49"/>
      <c r="RDN236" s="50"/>
      <c r="RDO236" s="48"/>
      <c r="RDP236" s="48"/>
      <c r="RDQ236" s="48"/>
      <c r="RDR236" s="48"/>
      <c r="RDS236" s="48"/>
      <c r="RDT236" s="48"/>
      <c r="RDU236" s="48"/>
      <c r="RDV236" s="48"/>
      <c r="RDW236" s="49"/>
      <c r="RDX236" s="50"/>
      <c r="RDY236" s="48"/>
      <c r="RDZ236" s="48"/>
      <c r="REA236" s="48"/>
      <c r="REB236" s="48"/>
      <c r="REC236" s="48"/>
      <c r="RED236" s="48"/>
      <c r="REE236" s="48"/>
      <c r="REF236" s="48"/>
      <c r="REG236" s="49"/>
      <c r="REH236" s="50"/>
      <c r="REI236" s="48"/>
      <c r="REJ236" s="48"/>
      <c r="REK236" s="48"/>
      <c r="REL236" s="48"/>
      <c r="REM236" s="48"/>
      <c r="REN236" s="48"/>
      <c r="REO236" s="48"/>
      <c r="REP236" s="48"/>
      <c r="REQ236" s="49"/>
      <c r="RER236" s="50"/>
      <c r="RES236" s="48"/>
      <c r="RET236" s="48"/>
      <c r="REU236" s="48"/>
      <c r="REV236" s="48"/>
      <c r="REW236" s="48"/>
      <c r="REX236" s="48"/>
      <c r="REY236" s="48"/>
      <c r="REZ236" s="48"/>
      <c r="RFA236" s="49"/>
      <c r="RFB236" s="50"/>
      <c r="RFC236" s="48"/>
      <c r="RFD236" s="48"/>
      <c r="RFE236" s="48"/>
      <c r="RFF236" s="48"/>
      <c r="RFG236" s="48"/>
      <c r="RFH236" s="48"/>
      <c r="RFI236" s="48"/>
      <c r="RFJ236" s="48"/>
      <c r="RFK236" s="49"/>
      <c r="RFL236" s="50"/>
      <c r="RFM236" s="48"/>
      <c r="RFN236" s="48"/>
      <c r="RFO236" s="48"/>
      <c r="RFP236" s="48"/>
      <c r="RFQ236" s="48"/>
      <c r="RFR236" s="48"/>
      <c r="RFS236" s="48"/>
      <c r="RFT236" s="48"/>
      <c r="RFU236" s="49"/>
      <c r="RFV236" s="50"/>
      <c r="RFW236" s="48"/>
      <c r="RFX236" s="48"/>
      <c r="RFY236" s="48"/>
      <c r="RFZ236" s="48"/>
      <c r="RGA236" s="48"/>
      <c r="RGB236" s="48"/>
      <c r="RGC236" s="48"/>
      <c r="RGD236" s="48"/>
      <c r="RGE236" s="49"/>
      <c r="RGF236" s="50"/>
      <c r="RGG236" s="48"/>
      <c r="RGH236" s="48"/>
      <c r="RGI236" s="48"/>
      <c r="RGJ236" s="48"/>
      <c r="RGK236" s="48"/>
      <c r="RGL236" s="48"/>
      <c r="RGM236" s="48"/>
      <c r="RGN236" s="48"/>
      <c r="RGO236" s="49"/>
      <c r="RGP236" s="50"/>
      <c r="RGQ236" s="48"/>
      <c r="RGR236" s="48"/>
      <c r="RGS236" s="48"/>
      <c r="RGT236" s="48"/>
      <c r="RGU236" s="48"/>
      <c r="RGV236" s="48"/>
      <c r="RGW236" s="48"/>
      <c r="RGX236" s="48"/>
      <c r="RGY236" s="49"/>
      <c r="RGZ236" s="50"/>
      <c r="RHA236" s="48"/>
      <c r="RHB236" s="48"/>
      <c r="RHC236" s="48"/>
      <c r="RHD236" s="48"/>
      <c r="RHE236" s="48"/>
      <c r="RHF236" s="48"/>
      <c r="RHG236" s="48"/>
      <c r="RHH236" s="48"/>
      <c r="RHI236" s="49"/>
      <c r="RHJ236" s="50"/>
      <c r="RHK236" s="48"/>
      <c r="RHL236" s="48"/>
      <c r="RHM236" s="48"/>
      <c r="RHN236" s="48"/>
      <c r="RHO236" s="48"/>
      <c r="RHP236" s="48"/>
      <c r="RHQ236" s="48"/>
      <c r="RHR236" s="48"/>
      <c r="RHS236" s="49"/>
      <c r="RHT236" s="50"/>
      <c r="RHU236" s="48"/>
      <c r="RHV236" s="48"/>
      <c r="RHW236" s="48"/>
      <c r="RHX236" s="48"/>
      <c r="RHY236" s="48"/>
      <c r="RHZ236" s="48"/>
      <c r="RIA236" s="48"/>
      <c r="RIB236" s="48"/>
      <c r="RIC236" s="49"/>
      <c r="RID236" s="50"/>
      <c r="RIE236" s="48"/>
      <c r="RIF236" s="48"/>
      <c r="RIG236" s="48"/>
      <c r="RIH236" s="48"/>
      <c r="RII236" s="48"/>
      <c r="RIJ236" s="48"/>
      <c r="RIK236" s="48"/>
      <c r="RIL236" s="48"/>
      <c r="RIM236" s="49"/>
      <c r="RIN236" s="50"/>
      <c r="RIO236" s="48"/>
      <c r="RIP236" s="48"/>
      <c r="RIQ236" s="48"/>
      <c r="RIR236" s="48"/>
      <c r="RIS236" s="48"/>
      <c r="RIT236" s="48"/>
      <c r="RIU236" s="48"/>
      <c r="RIV236" s="48"/>
      <c r="RIW236" s="49"/>
      <c r="RIX236" s="50"/>
      <c r="RIY236" s="48"/>
      <c r="RIZ236" s="48"/>
      <c r="RJA236" s="48"/>
      <c r="RJB236" s="48"/>
      <c r="RJC236" s="48"/>
      <c r="RJD236" s="48"/>
      <c r="RJE236" s="48"/>
      <c r="RJF236" s="48"/>
      <c r="RJG236" s="49"/>
      <c r="RJH236" s="50"/>
      <c r="RJI236" s="48"/>
      <c r="RJJ236" s="48"/>
      <c r="RJK236" s="48"/>
      <c r="RJL236" s="48"/>
      <c r="RJM236" s="48"/>
      <c r="RJN236" s="48"/>
      <c r="RJO236" s="48"/>
      <c r="RJP236" s="48"/>
      <c r="RJQ236" s="49"/>
      <c r="RJR236" s="50"/>
      <c r="RJS236" s="48"/>
      <c r="RJT236" s="48"/>
      <c r="RJU236" s="48"/>
      <c r="RJV236" s="48"/>
      <c r="RJW236" s="48"/>
      <c r="RJX236" s="48"/>
      <c r="RJY236" s="48"/>
      <c r="RJZ236" s="48"/>
      <c r="RKA236" s="49"/>
      <c r="RKB236" s="50"/>
      <c r="RKC236" s="48"/>
      <c r="RKD236" s="48"/>
      <c r="RKE236" s="48"/>
      <c r="RKF236" s="48"/>
      <c r="RKG236" s="48"/>
      <c r="RKH236" s="48"/>
      <c r="RKI236" s="48"/>
      <c r="RKJ236" s="48"/>
      <c r="RKK236" s="49"/>
      <c r="RKL236" s="50"/>
      <c r="RKM236" s="48"/>
      <c r="RKN236" s="48"/>
      <c r="RKO236" s="48"/>
      <c r="RKP236" s="48"/>
      <c r="RKQ236" s="48"/>
      <c r="RKR236" s="48"/>
      <c r="RKS236" s="48"/>
      <c r="RKT236" s="48"/>
      <c r="RKU236" s="49"/>
      <c r="RKV236" s="50"/>
      <c r="RKW236" s="48"/>
      <c r="RKX236" s="48"/>
      <c r="RKY236" s="48"/>
      <c r="RKZ236" s="48"/>
      <c r="RLA236" s="48"/>
      <c r="RLB236" s="48"/>
      <c r="RLC236" s="48"/>
      <c r="RLD236" s="48"/>
      <c r="RLE236" s="49"/>
      <c r="RLF236" s="50"/>
      <c r="RLG236" s="48"/>
      <c r="RLH236" s="48"/>
      <c r="RLI236" s="48"/>
      <c r="RLJ236" s="48"/>
      <c r="RLK236" s="48"/>
      <c r="RLL236" s="48"/>
      <c r="RLM236" s="48"/>
      <c r="RLN236" s="48"/>
      <c r="RLO236" s="49"/>
      <c r="RLP236" s="50"/>
      <c r="RLQ236" s="48"/>
      <c r="RLR236" s="48"/>
      <c r="RLS236" s="48"/>
      <c r="RLT236" s="48"/>
      <c r="RLU236" s="48"/>
      <c r="RLV236" s="48"/>
      <c r="RLW236" s="48"/>
      <c r="RLX236" s="48"/>
      <c r="RLY236" s="49"/>
      <c r="RLZ236" s="50"/>
      <c r="RMA236" s="48"/>
      <c r="RMB236" s="48"/>
      <c r="RMC236" s="48"/>
      <c r="RMD236" s="48"/>
      <c r="RME236" s="48"/>
      <c r="RMF236" s="48"/>
      <c r="RMG236" s="48"/>
      <c r="RMH236" s="48"/>
      <c r="RMI236" s="49"/>
      <c r="RMJ236" s="50"/>
      <c r="RMK236" s="48"/>
      <c r="RML236" s="48"/>
      <c r="RMM236" s="48"/>
      <c r="RMN236" s="48"/>
      <c r="RMO236" s="48"/>
      <c r="RMP236" s="48"/>
      <c r="RMQ236" s="48"/>
      <c r="RMR236" s="48"/>
      <c r="RMS236" s="49"/>
      <c r="RMT236" s="50"/>
      <c r="RMU236" s="48"/>
      <c r="RMV236" s="48"/>
      <c r="RMW236" s="48"/>
      <c r="RMX236" s="48"/>
      <c r="RMY236" s="48"/>
      <c r="RMZ236" s="48"/>
      <c r="RNA236" s="48"/>
      <c r="RNB236" s="48"/>
      <c r="RNC236" s="49"/>
      <c r="RND236" s="50"/>
      <c r="RNE236" s="48"/>
      <c r="RNF236" s="48"/>
      <c r="RNG236" s="48"/>
      <c r="RNH236" s="48"/>
      <c r="RNI236" s="48"/>
      <c r="RNJ236" s="48"/>
      <c r="RNK236" s="48"/>
      <c r="RNL236" s="48"/>
      <c r="RNM236" s="49"/>
      <c r="RNN236" s="50"/>
      <c r="RNO236" s="48"/>
      <c r="RNP236" s="48"/>
      <c r="RNQ236" s="48"/>
      <c r="RNR236" s="48"/>
      <c r="RNS236" s="48"/>
      <c r="RNT236" s="48"/>
      <c r="RNU236" s="48"/>
      <c r="RNV236" s="48"/>
      <c r="RNW236" s="49"/>
      <c r="RNX236" s="50"/>
      <c r="RNY236" s="48"/>
      <c r="RNZ236" s="48"/>
      <c r="ROA236" s="48"/>
      <c r="ROB236" s="48"/>
      <c r="ROC236" s="48"/>
      <c r="ROD236" s="48"/>
      <c r="ROE236" s="48"/>
      <c r="ROF236" s="48"/>
      <c r="ROG236" s="49"/>
      <c r="ROH236" s="50"/>
      <c r="ROI236" s="48"/>
      <c r="ROJ236" s="48"/>
      <c r="ROK236" s="48"/>
      <c r="ROL236" s="48"/>
      <c r="ROM236" s="48"/>
      <c r="RON236" s="48"/>
      <c r="ROO236" s="48"/>
      <c r="ROP236" s="48"/>
      <c r="ROQ236" s="49"/>
      <c r="ROR236" s="50"/>
      <c r="ROS236" s="48"/>
      <c r="ROT236" s="48"/>
      <c r="ROU236" s="48"/>
      <c r="ROV236" s="48"/>
      <c r="ROW236" s="48"/>
      <c r="ROX236" s="48"/>
      <c r="ROY236" s="48"/>
      <c r="ROZ236" s="48"/>
      <c r="RPA236" s="49"/>
      <c r="RPB236" s="50"/>
      <c r="RPC236" s="48"/>
      <c r="RPD236" s="48"/>
      <c r="RPE236" s="48"/>
      <c r="RPF236" s="48"/>
      <c r="RPG236" s="48"/>
      <c r="RPH236" s="48"/>
      <c r="RPI236" s="48"/>
      <c r="RPJ236" s="48"/>
      <c r="RPK236" s="49"/>
      <c r="RPL236" s="50"/>
      <c r="RPM236" s="48"/>
      <c r="RPN236" s="48"/>
      <c r="RPO236" s="48"/>
      <c r="RPP236" s="48"/>
      <c r="RPQ236" s="48"/>
      <c r="RPR236" s="48"/>
      <c r="RPS236" s="48"/>
      <c r="RPT236" s="48"/>
      <c r="RPU236" s="49"/>
      <c r="RPV236" s="50"/>
      <c r="RPW236" s="48"/>
      <c r="RPX236" s="48"/>
      <c r="RPY236" s="48"/>
      <c r="RPZ236" s="48"/>
      <c r="RQA236" s="48"/>
      <c r="RQB236" s="48"/>
      <c r="RQC236" s="48"/>
      <c r="RQD236" s="48"/>
      <c r="RQE236" s="49"/>
      <c r="RQF236" s="50"/>
      <c r="RQG236" s="48"/>
      <c r="RQH236" s="48"/>
      <c r="RQI236" s="48"/>
      <c r="RQJ236" s="48"/>
      <c r="RQK236" s="48"/>
      <c r="RQL236" s="48"/>
      <c r="RQM236" s="48"/>
      <c r="RQN236" s="48"/>
      <c r="RQO236" s="49"/>
      <c r="RQP236" s="50"/>
      <c r="RQQ236" s="48"/>
      <c r="RQR236" s="48"/>
      <c r="RQS236" s="48"/>
      <c r="RQT236" s="48"/>
      <c r="RQU236" s="48"/>
      <c r="RQV236" s="48"/>
      <c r="RQW236" s="48"/>
      <c r="RQX236" s="48"/>
      <c r="RQY236" s="49"/>
      <c r="RQZ236" s="50"/>
      <c r="RRA236" s="48"/>
      <c r="RRB236" s="48"/>
      <c r="RRC236" s="48"/>
      <c r="RRD236" s="48"/>
      <c r="RRE236" s="48"/>
      <c r="RRF236" s="48"/>
      <c r="RRG236" s="48"/>
      <c r="RRH236" s="48"/>
      <c r="RRI236" s="49"/>
      <c r="RRJ236" s="50"/>
      <c r="RRK236" s="48"/>
      <c r="RRL236" s="48"/>
      <c r="RRM236" s="48"/>
      <c r="RRN236" s="48"/>
      <c r="RRO236" s="48"/>
      <c r="RRP236" s="48"/>
      <c r="RRQ236" s="48"/>
      <c r="RRR236" s="48"/>
      <c r="RRS236" s="49"/>
      <c r="RRT236" s="50"/>
      <c r="RRU236" s="48"/>
      <c r="RRV236" s="48"/>
      <c r="RRW236" s="48"/>
      <c r="RRX236" s="48"/>
      <c r="RRY236" s="48"/>
      <c r="RRZ236" s="48"/>
      <c r="RSA236" s="48"/>
      <c r="RSB236" s="48"/>
      <c r="RSC236" s="49"/>
      <c r="RSD236" s="50"/>
      <c r="RSE236" s="48"/>
      <c r="RSF236" s="48"/>
      <c r="RSG236" s="48"/>
      <c r="RSH236" s="48"/>
      <c r="RSI236" s="48"/>
      <c r="RSJ236" s="48"/>
      <c r="RSK236" s="48"/>
      <c r="RSL236" s="48"/>
      <c r="RSM236" s="49"/>
      <c r="RSN236" s="50"/>
      <c r="RSO236" s="48"/>
      <c r="RSP236" s="48"/>
      <c r="RSQ236" s="48"/>
      <c r="RSR236" s="48"/>
      <c r="RSS236" s="48"/>
      <c r="RST236" s="48"/>
      <c r="RSU236" s="48"/>
      <c r="RSV236" s="48"/>
      <c r="RSW236" s="49"/>
      <c r="RSX236" s="50"/>
      <c r="RSY236" s="48"/>
      <c r="RSZ236" s="48"/>
      <c r="RTA236" s="48"/>
      <c r="RTB236" s="48"/>
      <c r="RTC236" s="48"/>
      <c r="RTD236" s="48"/>
      <c r="RTE236" s="48"/>
      <c r="RTF236" s="48"/>
      <c r="RTG236" s="49"/>
      <c r="RTH236" s="50"/>
      <c r="RTI236" s="48"/>
      <c r="RTJ236" s="48"/>
      <c r="RTK236" s="48"/>
      <c r="RTL236" s="48"/>
      <c r="RTM236" s="48"/>
      <c r="RTN236" s="48"/>
      <c r="RTO236" s="48"/>
      <c r="RTP236" s="48"/>
      <c r="RTQ236" s="49"/>
      <c r="RTR236" s="50"/>
      <c r="RTS236" s="48"/>
      <c r="RTT236" s="48"/>
      <c r="RTU236" s="48"/>
      <c r="RTV236" s="48"/>
      <c r="RTW236" s="48"/>
      <c r="RTX236" s="48"/>
      <c r="RTY236" s="48"/>
      <c r="RTZ236" s="48"/>
      <c r="RUA236" s="49"/>
      <c r="RUB236" s="50"/>
      <c r="RUC236" s="48"/>
      <c r="RUD236" s="48"/>
      <c r="RUE236" s="48"/>
      <c r="RUF236" s="48"/>
      <c r="RUG236" s="48"/>
      <c r="RUH236" s="48"/>
      <c r="RUI236" s="48"/>
      <c r="RUJ236" s="48"/>
      <c r="RUK236" s="49"/>
      <c r="RUL236" s="50"/>
      <c r="RUM236" s="48"/>
      <c r="RUN236" s="48"/>
      <c r="RUO236" s="48"/>
      <c r="RUP236" s="48"/>
      <c r="RUQ236" s="48"/>
      <c r="RUR236" s="48"/>
      <c r="RUS236" s="48"/>
      <c r="RUT236" s="48"/>
      <c r="RUU236" s="49"/>
      <c r="RUV236" s="50"/>
      <c r="RUW236" s="48"/>
      <c r="RUX236" s="48"/>
      <c r="RUY236" s="48"/>
      <c r="RUZ236" s="48"/>
      <c r="RVA236" s="48"/>
      <c r="RVB236" s="48"/>
      <c r="RVC236" s="48"/>
      <c r="RVD236" s="48"/>
      <c r="RVE236" s="49"/>
      <c r="RVF236" s="50"/>
      <c r="RVG236" s="48"/>
      <c r="RVH236" s="48"/>
      <c r="RVI236" s="48"/>
      <c r="RVJ236" s="48"/>
      <c r="RVK236" s="48"/>
      <c r="RVL236" s="48"/>
      <c r="RVM236" s="48"/>
      <c r="RVN236" s="48"/>
      <c r="RVO236" s="49"/>
      <c r="RVP236" s="50"/>
      <c r="RVQ236" s="48"/>
      <c r="RVR236" s="48"/>
      <c r="RVS236" s="48"/>
      <c r="RVT236" s="48"/>
      <c r="RVU236" s="48"/>
      <c r="RVV236" s="48"/>
      <c r="RVW236" s="48"/>
      <c r="RVX236" s="48"/>
      <c r="RVY236" s="49"/>
      <c r="RVZ236" s="50"/>
      <c r="RWA236" s="48"/>
      <c r="RWB236" s="48"/>
      <c r="RWC236" s="48"/>
      <c r="RWD236" s="48"/>
      <c r="RWE236" s="48"/>
      <c r="RWF236" s="48"/>
      <c r="RWG236" s="48"/>
      <c r="RWH236" s="48"/>
      <c r="RWI236" s="49"/>
      <c r="RWJ236" s="50"/>
      <c r="RWK236" s="48"/>
      <c r="RWL236" s="48"/>
      <c r="RWM236" s="48"/>
      <c r="RWN236" s="48"/>
      <c r="RWO236" s="48"/>
      <c r="RWP236" s="48"/>
      <c r="RWQ236" s="48"/>
      <c r="RWR236" s="48"/>
      <c r="RWS236" s="49"/>
      <c r="RWT236" s="50"/>
      <c r="RWU236" s="48"/>
      <c r="RWV236" s="48"/>
      <c r="RWW236" s="48"/>
      <c r="RWX236" s="48"/>
      <c r="RWY236" s="48"/>
      <c r="RWZ236" s="48"/>
      <c r="RXA236" s="48"/>
      <c r="RXB236" s="48"/>
      <c r="RXC236" s="49"/>
      <c r="RXD236" s="50"/>
      <c r="RXE236" s="48"/>
      <c r="RXF236" s="48"/>
      <c r="RXG236" s="48"/>
      <c r="RXH236" s="48"/>
      <c r="RXI236" s="48"/>
      <c r="RXJ236" s="48"/>
      <c r="RXK236" s="48"/>
      <c r="RXL236" s="48"/>
      <c r="RXM236" s="49"/>
      <c r="RXN236" s="50"/>
      <c r="RXO236" s="48"/>
      <c r="RXP236" s="48"/>
      <c r="RXQ236" s="48"/>
      <c r="RXR236" s="48"/>
      <c r="RXS236" s="48"/>
      <c r="RXT236" s="48"/>
      <c r="RXU236" s="48"/>
      <c r="RXV236" s="48"/>
      <c r="RXW236" s="49"/>
      <c r="RXX236" s="50"/>
      <c r="RXY236" s="48"/>
      <c r="RXZ236" s="48"/>
      <c r="RYA236" s="48"/>
      <c r="RYB236" s="48"/>
      <c r="RYC236" s="48"/>
      <c r="RYD236" s="48"/>
      <c r="RYE236" s="48"/>
      <c r="RYF236" s="48"/>
      <c r="RYG236" s="49"/>
      <c r="RYH236" s="50"/>
      <c r="RYI236" s="48"/>
      <c r="RYJ236" s="48"/>
      <c r="RYK236" s="48"/>
      <c r="RYL236" s="48"/>
      <c r="RYM236" s="48"/>
      <c r="RYN236" s="48"/>
      <c r="RYO236" s="48"/>
      <c r="RYP236" s="48"/>
      <c r="RYQ236" s="49"/>
      <c r="RYR236" s="50"/>
      <c r="RYS236" s="48"/>
      <c r="RYT236" s="48"/>
      <c r="RYU236" s="48"/>
      <c r="RYV236" s="48"/>
      <c r="RYW236" s="48"/>
      <c r="RYX236" s="48"/>
      <c r="RYY236" s="48"/>
      <c r="RYZ236" s="48"/>
      <c r="RZA236" s="49"/>
      <c r="RZB236" s="50"/>
      <c r="RZC236" s="48"/>
      <c r="RZD236" s="48"/>
      <c r="RZE236" s="48"/>
      <c r="RZF236" s="48"/>
      <c r="RZG236" s="48"/>
      <c r="RZH236" s="48"/>
      <c r="RZI236" s="48"/>
      <c r="RZJ236" s="48"/>
      <c r="RZK236" s="49"/>
      <c r="RZL236" s="50"/>
      <c r="RZM236" s="48"/>
      <c r="RZN236" s="48"/>
      <c r="RZO236" s="48"/>
      <c r="RZP236" s="48"/>
      <c r="RZQ236" s="48"/>
      <c r="RZR236" s="48"/>
      <c r="RZS236" s="48"/>
      <c r="RZT236" s="48"/>
      <c r="RZU236" s="49"/>
      <c r="RZV236" s="50"/>
      <c r="RZW236" s="48"/>
      <c r="RZX236" s="48"/>
      <c r="RZY236" s="48"/>
      <c r="RZZ236" s="48"/>
      <c r="SAA236" s="48"/>
      <c r="SAB236" s="48"/>
      <c r="SAC236" s="48"/>
      <c r="SAD236" s="48"/>
      <c r="SAE236" s="49"/>
      <c r="SAF236" s="50"/>
      <c r="SAG236" s="48"/>
      <c r="SAH236" s="48"/>
      <c r="SAI236" s="48"/>
      <c r="SAJ236" s="48"/>
      <c r="SAK236" s="48"/>
      <c r="SAL236" s="48"/>
      <c r="SAM236" s="48"/>
      <c r="SAN236" s="48"/>
      <c r="SAO236" s="49"/>
      <c r="SAP236" s="50"/>
      <c r="SAQ236" s="48"/>
      <c r="SAR236" s="48"/>
      <c r="SAS236" s="48"/>
      <c r="SAT236" s="48"/>
      <c r="SAU236" s="48"/>
      <c r="SAV236" s="48"/>
      <c r="SAW236" s="48"/>
      <c r="SAX236" s="48"/>
      <c r="SAY236" s="49"/>
      <c r="SAZ236" s="50"/>
      <c r="SBA236" s="48"/>
      <c r="SBB236" s="48"/>
      <c r="SBC236" s="48"/>
      <c r="SBD236" s="48"/>
      <c r="SBE236" s="48"/>
      <c r="SBF236" s="48"/>
      <c r="SBG236" s="48"/>
      <c r="SBH236" s="48"/>
      <c r="SBI236" s="49"/>
      <c r="SBJ236" s="50"/>
      <c r="SBK236" s="48"/>
      <c r="SBL236" s="48"/>
      <c r="SBM236" s="48"/>
      <c r="SBN236" s="48"/>
      <c r="SBO236" s="48"/>
      <c r="SBP236" s="48"/>
      <c r="SBQ236" s="48"/>
      <c r="SBR236" s="48"/>
      <c r="SBS236" s="49"/>
      <c r="SBT236" s="50"/>
      <c r="SBU236" s="48"/>
      <c r="SBV236" s="48"/>
      <c r="SBW236" s="48"/>
      <c r="SBX236" s="48"/>
      <c r="SBY236" s="48"/>
      <c r="SBZ236" s="48"/>
      <c r="SCA236" s="48"/>
      <c r="SCB236" s="48"/>
      <c r="SCC236" s="49"/>
      <c r="SCD236" s="50"/>
      <c r="SCE236" s="48"/>
      <c r="SCF236" s="48"/>
      <c r="SCG236" s="48"/>
      <c r="SCH236" s="48"/>
      <c r="SCI236" s="48"/>
      <c r="SCJ236" s="48"/>
      <c r="SCK236" s="48"/>
      <c r="SCL236" s="48"/>
      <c r="SCM236" s="49"/>
      <c r="SCN236" s="50"/>
      <c r="SCO236" s="48"/>
      <c r="SCP236" s="48"/>
      <c r="SCQ236" s="48"/>
      <c r="SCR236" s="48"/>
      <c r="SCS236" s="48"/>
      <c r="SCT236" s="48"/>
      <c r="SCU236" s="48"/>
      <c r="SCV236" s="48"/>
      <c r="SCW236" s="49"/>
      <c r="SCX236" s="50"/>
      <c r="SCY236" s="48"/>
      <c r="SCZ236" s="48"/>
      <c r="SDA236" s="48"/>
      <c r="SDB236" s="48"/>
      <c r="SDC236" s="48"/>
      <c r="SDD236" s="48"/>
      <c r="SDE236" s="48"/>
      <c r="SDF236" s="48"/>
      <c r="SDG236" s="49"/>
      <c r="SDH236" s="50"/>
      <c r="SDI236" s="48"/>
      <c r="SDJ236" s="48"/>
      <c r="SDK236" s="48"/>
      <c r="SDL236" s="48"/>
      <c r="SDM236" s="48"/>
      <c r="SDN236" s="48"/>
      <c r="SDO236" s="48"/>
      <c r="SDP236" s="48"/>
      <c r="SDQ236" s="49"/>
      <c r="SDR236" s="50"/>
      <c r="SDS236" s="48"/>
      <c r="SDT236" s="48"/>
      <c r="SDU236" s="48"/>
      <c r="SDV236" s="48"/>
      <c r="SDW236" s="48"/>
      <c r="SDX236" s="48"/>
      <c r="SDY236" s="48"/>
      <c r="SDZ236" s="48"/>
      <c r="SEA236" s="49"/>
      <c r="SEB236" s="50"/>
      <c r="SEC236" s="48"/>
      <c r="SED236" s="48"/>
      <c r="SEE236" s="48"/>
      <c r="SEF236" s="48"/>
      <c r="SEG236" s="48"/>
      <c r="SEH236" s="48"/>
      <c r="SEI236" s="48"/>
      <c r="SEJ236" s="48"/>
      <c r="SEK236" s="49"/>
      <c r="SEL236" s="50"/>
      <c r="SEM236" s="48"/>
      <c r="SEN236" s="48"/>
      <c r="SEO236" s="48"/>
      <c r="SEP236" s="48"/>
      <c r="SEQ236" s="48"/>
      <c r="SER236" s="48"/>
      <c r="SES236" s="48"/>
      <c r="SET236" s="48"/>
      <c r="SEU236" s="49"/>
      <c r="SEV236" s="50"/>
      <c r="SEW236" s="48"/>
      <c r="SEX236" s="48"/>
      <c r="SEY236" s="48"/>
      <c r="SEZ236" s="48"/>
      <c r="SFA236" s="48"/>
      <c r="SFB236" s="48"/>
      <c r="SFC236" s="48"/>
      <c r="SFD236" s="48"/>
      <c r="SFE236" s="49"/>
      <c r="SFF236" s="50"/>
      <c r="SFG236" s="48"/>
      <c r="SFH236" s="48"/>
      <c r="SFI236" s="48"/>
      <c r="SFJ236" s="48"/>
      <c r="SFK236" s="48"/>
      <c r="SFL236" s="48"/>
      <c r="SFM236" s="48"/>
      <c r="SFN236" s="48"/>
      <c r="SFO236" s="49"/>
      <c r="SFP236" s="50"/>
      <c r="SFQ236" s="48"/>
      <c r="SFR236" s="48"/>
      <c r="SFS236" s="48"/>
      <c r="SFT236" s="48"/>
      <c r="SFU236" s="48"/>
      <c r="SFV236" s="48"/>
      <c r="SFW236" s="48"/>
      <c r="SFX236" s="48"/>
      <c r="SFY236" s="49"/>
      <c r="SFZ236" s="50"/>
      <c r="SGA236" s="48"/>
      <c r="SGB236" s="48"/>
      <c r="SGC236" s="48"/>
      <c r="SGD236" s="48"/>
      <c r="SGE236" s="48"/>
      <c r="SGF236" s="48"/>
      <c r="SGG236" s="48"/>
      <c r="SGH236" s="48"/>
      <c r="SGI236" s="49"/>
      <c r="SGJ236" s="50"/>
      <c r="SGK236" s="48"/>
      <c r="SGL236" s="48"/>
      <c r="SGM236" s="48"/>
      <c r="SGN236" s="48"/>
      <c r="SGO236" s="48"/>
      <c r="SGP236" s="48"/>
      <c r="SGQ236" s="48"/>
      <c r="SGR236" s="48"/>
      <c r="SGS236" s="49"/>
      <c r="SGT236" s="50"/>
      <c r="SGU236" s="48"/>
      <c r="SGV236" s="48"/>
      <c r="SGW236" s="48"/>
      <c r="SGX236" s="48"/>
      <c r="SGY236" s="48"/>
      <c r="SGZ236" s="48"/>
      <c r="SHA236" s="48"/>
      <c r="SHB236" s="48"/>
      <c r="SHC236" s="49"/>
      <c r="SHD236" s="50"/>
      <c r="SHE236" s="48"/>
      <c r="SHF236" s="48"/>
      <c r="SHG236" s="48"/>
      <c r="SHH236" s="48"/>
      <c r="SHI236" s="48"/>
      <c r="SHJ236" s="48"/>
      <c r="SHK236" s="48"/>
      <c r="SHL236" s="48"/>
      <c r="SHM236" s="49"/>
      <c r="SHN236" s="50"/>
      <c r="SHO236" s="48"/>
      <c r="SHP236" s="48"/>
      <c r="SHQ236" s="48"/>
      <c r="SHR236" s="48"/>
      <c r="SHS236" s="48"/>
      <c r="SHT236" s="48"/>
      <c r="SHU236" s="48"/>
      <c r="SHV236" s="48"/>
      <c r="SHW236" s="49"/>
      <c r="SHX236" s="50"/>
      <c r="SHY236" s="48"/>
      <c r="SHZ236" s="48"/>
      <c r="SIA236" s="48"/>
      <c r="SIB236" s="48"/>
      <c r="SIC236" s="48"/>
      <c r="SID236" s="48"/>
      <c r="SIE236" s="48"/>
      <c r="SIF236" s="48"/>
      <c r="SIG236" s="49"/>
      <c r="SIH236" s="50"/>
      <c r="SII236" s="48"/>
      <c r="SIJ236" s="48"/>
      <c r="SIK236" s="48"/>
      <c r="SIL236" s="48"/>
      <c r="SIM236" s="48"/>
      <c r="SIN236" s="48"/>
      <c r="SIO236" s="48"/>
      <c r="SIP236" s="48"/>
      <c r="SIQ236" s="49"/>
      <c r="SIR236" s="50"/>
      <c r="SIS236" s="48"/>
      <c r="SIT236" s="48"/>
      <c r="SIU236" s="48"/>
      <c r="SIV236" s="48"/>
      <c r="SIW236" s="48"/>
      <c r="SIX236" s="48"/>
      <c r="SIY236" s="48"/>
      <c r="SIZ236" s="48"/>
      <c r="SJA236" s="49"/>
      <c r="SJB236" s="50"/>
      <c r="SJC236" s="48"/>
      <c r="SJD236" s="48"/>
      <c r="SJE236" s="48"/>
      <c r="SJF236" s="48"/>
      <c r="SJG236" s="48"/>
      <c r="SJH236" s="48"/>
      <c r="SJI236" s="48"/>
      <c r="SJJ236" s="48"/>
      <c r="SJK236" s="49"/>
      <c r="SJL236" s="50"/>
      <c r="SJM236" s="48"/>
      <c r="SJN236" s="48"/>
      <c r="SJO236" s="48"/>
      <c r="SJP236" s="48"/>
      <c r="SJQ236" s="48"/>
      <c r="SJR236" s="48"/>
      <c r="SJS236" s="48"/>
      <c r="SJT236" s="48"/>
      <c r="SJU236" s="49"/>
      <c r="SJV236" s="50"/>
      <c r="SJW236" s="48"/>
      <c r="SJX236" s="48"/>
      <c r="SJY236" s="48"/>
      <c r="SJZ236" s="48"/>
      <c r="SKA236" s="48"/>
      <c r="SKB236" s="48"/>
      <c r="SKC236" s="48"/>
      <c r="SKD236" s="48"/>
      <c r="SKE236" s="49"/>
      <c r="SKF236" s="50"/>
      <c r="SKG236" s="48"/>
      <c r="SKH236" s="48"/>
      <c r="SKI236" s="48"/>
      <c r="SKJ236" s="48"/>
      <c r="SKK236" s="48"/>
      <c r="SKL236" s="48"/>
      <c r="SKM236" s="48"/>
      <c r="SKN236" s="48"/>
      <c r="SKO236" s="49"/>
      <c r="SKP236" s="50"/>
      <c r="SKQ236" s="48"/>
      <c r="SKR236" s="48"/>
      <c r="SKS236" s="48"/>
      <c r="SKT236" s="48"/>
      <c r="SKU236" s="48"/>
      <c r="SKV236" s="48"/>
      <c r="SKW236" s="48"/>
      <c r="SKX236" s="48"/>
      <c r="SKY236" s="49"/>
      <c r="SKZ236" s="50"/>
      <c r="SLA236" s="48"/>
      <c r="SLB236" s="48"/>
      <c r="SLC236" s="48"/>
      <c r="SLD236" s="48"/>
      <c r="SLE236" s="48"/>
      <c r="SLF236" s="48"/>
      <c r="SLG236" s="48"/>
      <c r="SLH236" s="48"/>
      <c r="SLI236" s="49"/>
      <c r="SLJ236" s="50"/>
      <c r="SLK236" s="48"/>
      <c r="SLL236" s="48"/>
      <c r="SLM236" s="48"/>
      <c r="SLN236" s="48"/>
      <c r="SLO236" s="48"/>
      <c r="SLP236" s="48"/>
      <c r="SLQ236" s="48"/>
      <c r="SLR236" s="48"/>
      <c r="SLS236" s="49"/>
      <c r="SLT236" s="50"/>
      <c r="SLU236" s="48"/>
      <c r="SLV236" s="48"/>
      <c r="SLW236" s="48"/>
      <c r="SLX236" s="48"/>
      <c r="SLY236" s="48"/>
      <c r="SLZ236" s="48"/>
      <c r="SMA236" s="48"/>
      <c r="SMB236" s="48"/>
      <c r="SMC236" s="49"/>
      <c r="SMD236" s="50"/>
      <c r="SME236" s="48"/>
      <c r="SMF236" s="48"/>
      <c r="SMG236" s="48"/>
      <c r="SMH236" s="48"/>
      <c r="SMI236" s="48"/>
      <c r="SMJ236" s="48"/>
      <c r="SMK236" s="48"/>
      <c r="SML236" s="48"/>
      <c r="SMM236" s="49"/>
      <c r="SMN236" s="50"/>
      <c r="SMO236" s="48"/>
      <c r="SMP236" s="48"/>
      <c r="SMQ236" s="48"/>
      <c r="SMR236" s="48"/>
      <c r="SMS236" s="48"/>
      <c r="SMT236" s="48"/>
      <c r="SMU236" s="48"/>
      <c r="SMV236" s="48"/>
      <c r="SMW236" s="49"/>
      <c r="SMX236" s="50"/>
      <c r="SMY236" s="48"/>
      <c r="SMZ236" s="48"/>
      <c r="SNA236" s="48"/>
      <c r="SNB236" s="48"/>
      <c r="SNC236" s="48"/>
      <c r="SND236" s="48"/>
      <c r="SNE236" s="48"/>
      <c r="SNF236" s="48"/>
      <c r="SNG236" s="49"/>
      <c r="SNH236" s="50"/>
      <c r="SNI236" s="48"/>
      <c r="SNJ236" s="48"/>
      <c r="SNK236" s="48"/>
      <c r="SNL236" s="48"/>
      <c r="SNM236" s="48"/>
      <c r="SNN236" s="48"/>
      <c r="SNO236" s="48"/>
      <c r="SNP236" s="48"/>
      <c r="SNQ236" s="49"/>
      <c r="SNR236" s="50"/>
      <c r="SNS236" s="48"/>
      <c r="SNT236" s="48"/>
      <c r="SNU236" s="48"/>
      <c r="SNV236" s="48"/>
      <c r="SNW236" s="48"/>
      <c r="SNX236" s="48"/>
      <c r="SNY236" s="48"/>
      <c r="SNZ236" s="48"/>
      <c r="SOA236" s="49"/>
      <c r="SOB236" s="50"/>
      <c r="SOC236" s="48"/>
      <c r="SOD236" s="48"/>
      <c r="SOE236" s="48"/>
      <c r="SOF236" s="48"/>
      <c r="SOG236" s="48"/>
      <c r="SOH236" s="48"/>
      <c r="SOI236" s="48"/>
      <c r="SOJ236" s="48"/>
      <c r="SOK236" s="49"/>
      <c r="SOL236" s="50"/>
      <c r="SOM236" s="48"/>
      <c r="SON236" s="48"/>
      <c r="SOO236" s="48"/>
      <c r="SOP236" s="48"/>
      <c r="SOQ236" s="48"/>
      <c r="SOR236" s="48"/>
      <c r="SOS236" s="48"/>
      <c r="SOT236" s="48"/>
      <c r="SOU236" s="49"/>
      <c r="SOV236" s="50"/>
      <c r="SOW236" s="48"/>
      <c r="SOX236" s="48"/>
      <c r="SOY236" s="48"/>
      <c r="SOZ236" s="48"/>
      <c r="SPA236" s="48"/>
      <c r="SPB236" s="48"/>
      <c r="SPC236" s="48"/>
      <c r="SPD236" s="48"/>
      <c r="SPE236" s="49"/>
      <c r="SPF236" s="50"/>
      <c r="SPG236" s="48"/>
      <c r="SPH236" s="48"/>
      <c r="SPI236" s="48"/>
      <c r="SPJ236" s="48"/>
      <c r="SPK236" s="48"/>
      <c r="SPL236" s="48"/>
      <c r="SPM236" s="48"/>
      <c r="SPN236" s="48"/>
      <c r="SPO236" s="49"/>
      <c r="SPP236" s="50"/>
      <c r="SPQ236" s="48"/>
      <c r="SPR236" s="48"/>
      <c r="SPS236" s="48"/>
      <c r="SPT236" s="48"/>
      <c r="SPU236" s="48"/>
      <c r="SPV236" s="48"/>
      <c r="SPW236" s="48"/>
      <c r="SPX236" s="48"/>
      <c r="SPY236" s="49"/>
      <c r="SPZ236" s="50"/>
      <c r="SQA236" s="48"/>
      <c r="SQB236" s="48"/>
      <c r="SQC236" s="48"/>
      <c r="SQD236" s="48"/>
      <c r="SQE236" s="48"/>
      <c r="SQF236" s="48"/>
      <c r="SQG236" s="48"/>
      <c r="SQH236" s="48"/>
      <c r="SQI236" s="49"/>
      <c r="SQJ236" s="50"/>
      <c r="SQK236" s="48"/>
      <c r="SQL236" s="48"/>
      <c r="SQM236" s="48"/>
      <c r="SQN236" s="48"/>
      <c r="SQO236" s="48"/>
      <c r="SQP236" s="48"/>
      <c r="SQQ236" s="48"/>
      <c r="SQR236" s="48"/>
      <c r="SQS236" s="49"/>
      <c r="SQT236" s="50"/>
      <c r="SQU236" s="48"/>
      <c r="SQV236" s="48"/>
      <c r="SQW236" s="48"/>
      <c r="SQX236" s="48"/>
      <c r="SQY236" s="48"/>
      <c r="SQZ236" s="48"/>
      <c r="SRA236" s="48"/>
      <c r="SRB236" s="48"/>
      <c r="SRC236" s="49"/>
      <c r="SRD236" s="50"/>
      <c r="SRE236" s="48"/>
      <c r="SRF236" s="48"/>
      <c r="SRG236" s="48"/>
      <c r="SRH236" s="48"/>
      <c r="SRI236" s="48"/>
      <c r="SRJ236" s="48"/>
      <c r="SRK236" s="48"/>
      <c r="SRL236" s="48"/>
      <c r="SRM236" s="49"/>
      <c r="SRN236" s="50"/>
      <c r="SRO236" s="48"/>
      <c r="SRP236" s="48"/>
      <c r="SRQ236" s="48"/>
      <c r="SRR236" s="48"/>
      <c r="SRS236" s="48"/>
      <c r="SRT236" s="48"/>
      <c r="SRU236" s="48"/>
      <c r="SRV236" s="48"/>
      <c r="SRW236" s="49"/>
      <c r="SRX236" s="50"/>
      <c r="SRY236" s="48"/>
      <c r="SRZ236" s="48"/>
      <c r="SSA236" s="48"/>
      <c r="SSB236" s="48"/>
      <c r="SSC236" s="48"/>
      <c r="SSD236" s="48"/>
      <c r="SSE236" s="48"/>
      <c r="SSF236" s="48"/>
      <c r="SSG236" s="49"/>
      <c r="SSH236" s="50"/>
      <c r="SSI236" s="48"/>
      <c r="SSJ236" s="48"/>
      <c r="SSK236" s="48"/>
      <c r="SSL236" s="48"/>
      <c r="SSM236" s="48"/>
      <c r="SSN236" s="48"/>
      <c r="SSO236" s="48"/>
      <c r="SSP236" s="48"/>
      <c r="SSQ236" s="49"/>
      <c r="SSR236" s="50"/>
      <c r="SSS236" s="48"/>
      <c r="SST236" s="48"/>
      <c r="SSU236" s="48"/>
      <c r="SSV236" s="48"/>
      <c r="SSW236" s="48"/>
      <c r="SSX236" s="48"/>
      <c r="SSY236" s="48"/>
      <c r="SSZ236" s="48"/>
      <c r="STA236" s="49"/>
      <c r="STB236" s="50"/>
      <c r="STC236" s="48"/>
      <c r="STD236" s="48"/>
      <c r="STE236" s="48"/>
      <c r="STF236" s="48"/>
      <c r="STG236" s="48"/>
      <c r="STH236" s="48"/>
      <c r="STI236" s="48"/>
      <c r="STJ236" s="48"/>
      <c r="STK236" s="49"/>
      <c r="STL236" s="50"/>
      <c r="STM236" s="48"/>
      <c r="STN236" s="48"/>
      <c r="STO236" s="48"/>
      <c r="STP236" s="48"/>
      <c r="STQ236" s="48"/>
      <c r="STR236" s="48"/>
      <c r="STS236" s="48"/>
      <c r="STT236" s="48"/>
      <c r="STU236" s="49"/>
      <c r="STV236" s="50"/>
      <c r="STW236" s="48"/>
      <c r="STX236" s="48"/>
      <c r="STY236" s="48"/>
      <c r="STZ236" s="48"/>
      <c r="SUA236" s="48"/>
      <c r="SUB236" s="48"/>
      <c r="SUC236" s="48"/>
      <c r="SUD236" s="48"/>
      <c r="SUE236" s="49"/>
      <c r="SUF236" s="50"/>
      <c r="SUG236" s="48"/>
      <c r="SUH236" s="48"/>
      <c r="SUI236" s="48"/>
      <c r="SUJ236" s="48"/>
      <c r="SUK236" s="48"/>
      <c r="SUL236" s="48"/>
      <c r="SUM236" s="48"/>
      <c r="SUN236" s="48"/>
      <c r="SUO236" s="49"/>
      <c r="SUP236" s="50"/>
      <c r="SUQ236" s="48"/>
      <c r="SUR236" s="48"/>
      <c r="SUS236" s="48"/>
      <c r="SUT236" s="48"/>
      <c r="SUU236" s="48"/>
      <c r="SUV236" s="48"/>
      <c r="SUW236" s="48"/>
      <c r="SUX236" s="48"/>
      <c r="SUY236" s="49"/>
      <c r="SUZ236" s="50"/>
      <c r="SVA236" s="48"/>
      <c r="SVB236" s="48"/>
      <c r="SVC236" s="48"/>
      <c r="SVD236" s="48"/>
      <c r="SVE236" s="48"/>
      <c r="SVF236" s="48"/>
      <c r="SVG236" s="48"/>
      <c r="SVH236" s="48"/>
      <c r="SVI236" s="49"/>
      <c r="SVJ236" s="50"/>
      <c r="SVK236" s="48"/>
      <c r="SVL236" s="48"/>
      <c r="SVM236" s="48"/>
      <c r="SVN236" s="48"/>
      <c r="SVO236" s="48"/>
      <c r="SVP236" s="48"/>
      <c r="SVQ236" s="48"/>
      <c r="SVR236" s="48"/>
      <c r="SVS236" s="49"/>
      <c r="SVT236" s="50"/>
      <c r="SVU236" s="48"/>
      <c r="SVV236" s="48"/>
      <c r="SVW236" s="48"/>
      <c r="SVX236" s="48"/>
      <c r="SVY236" s="48"/>
      <c r="SVZ236" s="48"/>
      <c r="SWA236" s="48"/>
      <c r="SWB236" s="48"/>
      <c r="SWC236" s="49"/>
      <c r="SWD236" s="50"/>
      <c r="SWE236" s="48"/>
      <c r="SWF236" s="48"/>
      <c r="SWG236" s="48"/>
      <c r="SWH236" s="48"/>
      <c r="SWI236" s="48"/>
      <c r="SWJ236" s="48"/>
      <c r="SWK236" s="48"/>
      <c r="SWL236" s="48"/>
      <c r="SWM236" s="49"/>
      <c r="SWN236" s="50"/>
      <c r="SWO236" s="48"/>
      <c r="SWP236" s="48"/>
      <c r="SWQ236" s="48"/>
      <c r="SWR236" s="48"/>
      <c r="SWS236" s="48"/>
      <c r="SWT236" s="48"/>
      <c r="SWU236" s="48"/>
      <c r="SWV236" s="48"/>
      <c r="SWW236" s="49"/>
      <c r="SWX236" s="50"/>
      <c r="SWY236" s="48"/>
      <c r="SWZ236" s="48"/>
      <c r="SXA236" s="48"/>
      <c r="SXB236" s="48"/>
      <c r="SXC236" s="48"/>
      <c r="SXD236" s="48"/>
      <c r="SXE236" s="48"/>
      <c r="SXF236" s="48"/>
      <c r="SXG236" s="49"/>
      <c r="SXH236" s="50"/>
      <c r="SXI236" s="48"/>
      <c r="SXJ236" s="48"/>
      <c r="SXK236" s="48"/>
      <c r="SXL236" s="48"/>
      <c r="SXM236" s="48"/>
      <c r="SXN236" s="48"/>
      <c r="SXO236" s="48"/>
      <c r="SXP236" s="48"/>
      <c r="SXQ236" s="49"/>
      <c r="SXR236" s="50"/>
      <c r="SXS236" s="48"/>
      <c r="SXT236" s="48"/>
      <c r="SXU236" s="48"/>
      <c r="SXV236" s="48"/>
      <c r="SXW236" s="48"/>
      <c r="SXX236" s="48"/>
      <c r="SXY236" s="48"/>
      <c r="SXZ236" s="48"/>
      <c r="SYA236" s="49"/>
      <c r="SYB236" s="50"/>
      <c r="SYC236" s="48"/>
      <c r="SYD236" s="48"/>
      <c r="SYE236" s="48"/>
      <c r="SYF236" s="48"/>
      <c r="SYG236" s="48"/>
      <c r="SYH236" s="48"/>
      <c r="SYI236" s="48"/>
      <c r="SYJ236" s="48"/>
      <c r="SYK236" s="49"/>
      <c r="SYL236" s="50"/>
      <c r="SYM236" s="48"/>
      <c r="SYN236" s="48"/>
      <c r="SYO236" s="48"/>
      <c r="SYP236" s="48"/>
      <c r="SYQ236" s="48"/>
      <c r="SYR236" s="48"/>
      <c r="SYS236" s="48"/>
      <c r="SYT236" s="48"/>
      <c r="SYU236" s="49"/>
      <c r="SYV236" s="50"/>
      <c r="SYW236" s="48"/>
      <c r="SYX236" s="48"/>
      <c r="SYY236" s="48"/>
      <c r="SYZ236" s="48"/>
      <c r="SZA236" s="48"/>
      <c r="SZB236" s="48"/>
      <c r="SZC236" s="48"/>
      <c r="SZD236" s="48"/>
      <c r="SZE236" s="49"/>
      <c r="SZF236" s="50"/>
      <c r="SZG236" s="48"/>
      <c r="SZH236" s="48"/>
      <c r="SZI236" s="48"/>
      <c r="SZJ236" s="48"/>
      <c r="SZK236" s="48"/>
      <c r="SZL236" s="48"/>
      <c r="SZM236" s="48"/>
      <c r="SZN236" s="48"/>
      <c r="SZO236" s="49"/>
      <c r="SZP236" s="50"/>
      <c r="SZQ236" s="48"/>
      <c r="SZR236" s="48"/>
      <c r="SZS236" s="48"/>
      <c r="SZT236" s="48"/>
      <c r="SZU236" s="48"/>
      <c r="SZV236" s="48"/>
      <c r="SZW236" s="48"/>
      <c r="SZX236" s="48"/>
      <c r="SZY236" s="49"/>
      <c r="SZZ236" s="50"/>
      <c r="TAA236" s="48"/>
      <c r="TAB236" s="48"/>
      <c r="TAC236" s="48"/>
      <c r="TAD236" s="48"/>
      <c r="TAE236" s="48"/>
      <c r="TAF236" s="48"/>
      <c r="TAG236" s="48"/>
      <c r="TAH236" s="48"/>
      <c r="TAI236" s="49"/>
      <c r="TAJ236" s="50"/>
      <c r="TAK236" s="48"/>
      <c r="TAL236" s="48"/>
      <c r="TAM236" s="48"/>
      <c r="TAN236" s="48"/>
      <c r="TAO236" s="48"/>
      <c r="TAP236" s="48"/>
      <c r="TAQ236" s="48"/>
      <c r="TAR236" s="48"/>
      <c r="TAS236" s="49"/>
      <c r="TAT236" s="50"/>
      <c r="TAU236" s="48"/>
      <c r="TAV236" s="48"/>
      <c r="TAW236" s="48"/>
      <c r="TAX236" s="48"/>
      <c r="TAY236" s="48"/>
      <c r="TAZ236" s="48"/>
      <c r="TBA236" s="48"/>
      <c r="TBB236" s="48"/>
      <c r="TBC236" s="49"/>
      <c r="TBD236" s="50"/>
      <c r="TBE236" s="48"/>
      <c r="TBF236" s="48"/>
      <c r="TBG236" s="48"/>
      <c r="TBH236" s="48"/>
      <c r="TBI236" s="48"/>
      <c r="TBJ236" s="48"/>
      <c r="TBK236" s="48"/>
      <c r="TBL236" s="48"/>
      <c r="TBM236" s="49"/>
      <c r="TBN236" s="50"/>
      <c r="TBO236" s="48"/>
      <c r="TBP236" s="48"/>
      <c r="TBQ236" s="48"/>
      <c r="TBR236" s="48"/>
      <c r="TBS236" s="48"/>
      <c r="TBT236" s="48"/>
      <c r="TBU236" s="48"/>
      <c r="TBV236" s="48"/>
      <c r="TBW236" s="49"/>
      <c r="TBX236" s="50"/>
      <c r="TBY236" s="48"/>
      <c r="TBZ236" s="48"/>
      <c r="TCA236" s="48"/>
      <c r="TCB236" s="48"/>
      <c r="TCC236" s="48"/>
      <c r="TCD236" s="48"/>
      <c r="TCE236" s="48"/>
      <c r="TCF236" s="48"/>
      <c r="TCG236" s="49"/>
      <c r="TCH236" s="50"/>
      <c r="TCI236" s="48"/>
      <c r="TCJ236" s="48"/>
      <c r="TCK236" s="48"/>
      <c r="TCL236" s="48"/>
      <c r="TCM236" s="48"/>
      <c r="TCN236" s="48"/>
      <c r="TCO236" s="48"/>
      <c r="TCP236" s="48"/>
      <c r="TCQ236" s="49"/>
      <c r="TCR236" s="50"/>
      <c r="TCS236" s="48"/>
      <c r="TCT236" s="48"/>
      <c r="TCU236" s="48"/>
      <c r="TCV236" s="48"/>
      <c r="TCW236" s="48"/>
      <c r="TCX236" s="48"/>
      <c r="TCY236" s="48"/>
      <c r="TCZ236" s="48"/>
      <c r="TDA236" s="49"/>
      <c r="TDB236" s="50"/>
      <c r="TDC236" s="48"/>
      <c r="TDD236" s="48"/>
      <c r="TDE236" s="48"/>
      <c r="TDF236" s="48"/>
      <c r="TDG236" s="48"/>
      <c r="TDH236" s="48"/>
      <c r="TDI236" s="48"/>
      <c r="TDJ236" s="48"/>
      <c r="TDK236" s="49"/>
      <c r="TDL236" s="50"/>
      <c r="TDM236" s="48"/>
      <c r="TDN236" s="48"/>
      <c r="TDO236" s="48"/>
      <c r="TDP236" s="48"/>
      <c r="TDQ236" s="48"/>
      <c r="TDR236" s="48"/>
      <c r="TDS236" s="48"/>
      <c r="TDT236" s="48"/>
      <c r="TDU236" s="49"/>
      <c r="TDV236" s="50"/>
      <c r="TDW236" s="48"/>
      <c r="TDX236" s="48"/>
      <c r="TDY236" s="48"/>
      <c r="TDZ236" s="48"/>
      <c r="TEA236" s="48"/>
      <c r="TEB236" s="48"/>
      <c r="TEC236" s="48"/>
      <c r="TED236" s="48"/>
      <c r="TEE236" s="49"/>
      <c r="TEF236" s="50"/>
      <c r="TEG236" s="48"/>
      <c r="TEH236" s="48"/>
      <c r="TEI236" s="48"/>
      <c r="TEJ236" s="48"/>
      <c r="TEK236" s="48"/>
      <c r="TEL236" s="48"/>
      <c r="TEM236" s="48"/>
      <c r="TEN236" s="48"/>
      <c r="TEO236" s="49"/>
      <c r="TEP236" s="50"/>
      <c r="TEQ236" s="48"/>
      <c r="TER236" s="48"/>
      <c r="TES236" s="48"/>
      <c r="TET236" s="48"/>
      <c r="TEU236" s="48"/>
      <c r="TEV236" s="48"/>
      <c r="TEW236" s="48"/>
      <c r="TEX236" s="48"/>
      <c r="TEY236" s="49"/>
      <c r="TEZ236" s="50"/>
      <c r="TFA236" s="48"/>
      <c r="TFB236" s="48"/>
      <c r="TFC236" s="48"/>
      <c r="TFD236" s="48"/>
      <c r="TFE236" s="48"/>
      <c r="TFF236" s="48"/>
      <c r="TFG236" s="48"/>
      <c r="TFH236" s="48"/>
      <c r="TFI236" s="49"/>
      <c r="TFJ236" s="50"/>
      <c r="TFK236" s="48"/>
      <c r="TFL236" s="48"/>
      <c r="TFM236" s="48"/>
      <c r="TFN236" s="48"/>
      <c r="TFO236" s="48"/>
      <c r="TFP236" s="48"/>
      <c r="TFQ236" s="48"/>
      <c r="TFR236" s="48"/>
      <c r="TFS236" s="49"/>
      <c r="TFT236" s="50"/>
      <c r="TFU236" s="48"/>
      <c r="TFV236" s="48"/>
      <c r="TFW236" s="48"/>
      <c r="TFX236" s="48"/>
      <c r="TFY236" s="48"/>
      <c r="TFZ236" s="48"/>
      <c r="TGA236" s="48"/>
      <c r="TGB236" s="48"/>
      <c r="TGC236" s="49"/>
      <c r="TGD236" s="50"/>
      <c r="TGE236" s="48"/>
      <c r="TGF236" s="48"/>
      <c r="TGG236" s="48"/>
      <c r="TGH236" s="48"/>
      <c r="TGI236" s="48"/>
      <c r="TGJ236" s="48"/>
      <c r="TGK236" s="48"/>
      <c r="TGL236" s="48"/>
      <c r="TGM236" s="49"/>
      <c r="TGN236" s="50"/>
      <c r="TGO236" s="48"/>
      <c r="TGP236" s="48"/>
      <c r="TGQ236" s="48"/>
      <c r="TGR236" s="48"/>
      <c r="TGS236" s="48"/>
      <c r="TGT236" s="48"/>
      <c r="TGU236" s="48"/>
      <c r="TGV236" s="48"/>
      <c r="TGW236" s="49"/>
      <c r="TGX236" s="50"/>
      <c r="TGY236" s="48"/>
      <c r="TGZ236" s="48"/>
      <c r="THA236" s="48"/>
      <c r="THB236" s="48"/>
      <c r="THC236" s="48"/>
      <c r="THD236" s="48"/>
      <c r="THE236" s="48"/>
      <c r="THF236" s="48"/>
      <c r="THG236" s="49"/>
      <c r="THH236" s="50"/>
      <c r="THI236" s="48"/>
      <c r="THJ236" s="48"/>
      <c r="THK236" s="48"/>
      <c r="THL236" s="48"/>
      <c r="THM236" s="48"/>
      <c r="THN236" s="48"/>
      <c r="THO236" s="48"/>
      <c r="THP236" s="48"/>
      <c r="THQ236" s="49"/>
      <c r="THR236" s="50"/>
      <c r="THS236" s="48"/>
      <c r="THT236" s="48"/>
      <c r="THU236" s="48"/>
      <c r="THV236" s="48"/>
      <c r="THW236" s="48"/>
      <c r="THX236" s="48"/>
      <c r="THY236" s="48"/>
      <c r="THZ236" s="48"/>
      <c r="TIA236" s="49"/>
      <c r="TIB236" s="50"/>
      <c r="TIC236" s="48"/>
      <c r="TID236" s="48"/>
      <c r="TIE236" s="48"/>
      <c r="TIF236" s="48"/>
      <c r="TIG236" s="48"/>
      <c r="TIH236" s="48"/>
      <c r="TII236" s="48"/>
      <c r="TIJ236" s="48"/>
      <c r="TIK236" s="49"/>
      <c r="TIL236" s="50"/>
      <c r="TIM236" s="48"/>
      <c r="TIN236" s="48"/>
      <c r="TIO236" s="48"/>
      <c r="TIP236" s="48"/>
      <c r="TIQ236" s="48"/>
      <c r="TIR236" s="48"/>
      <c r="TIS236" s="48"/>
      <c r="TIT236" s="48"/>
      <c r="TIU236" s="49"/>
      <c r="TIV236" s="50"/>
      <c r="TIW236" s="48"/>
      <c r="TIX236" s="48"/>
      <c r="TIY236" s="48"/>
      <c r="TIZ236" s="48"/>
      <c r="TJA236" s="48"/>
      <c r="TJB236" s="48"/>
      <c r="TJC236" s="48"/>
      <c r="TJD236" s="48"/>
      <c r="TJE236" s="49"/>
      <c r="TJF236" s="50"/>
      <c r="TJG236" s="48"/>
      <c r="TJH236" s="48"/>
      <c r="TJI236" s="48"/>
      <c r="TJJ236" s="48"/>
      <c r="TJK236" s="48"/>
      <c r="TJL236" s="48"/>
      <c r="TJM236" s="48"/>
      <c r="TJN236" s="48"/>
      <c r="TJO236" s="49"/>
      <c r="TJP236" s="50"/>
      <c r="TJQ236" s="48"/>
      <c r="TJR236" s="48"/>
      <c r="TJS236" s="48"/>
      <c r="TJT236" s="48"/>
      <c r="TJU236" s="48"/>
      <c r="TJV236" s="48"/>
      <c r="TJW236" s="48"/>
      <c r="TJX236" s="48"/>
      <c r="TJY236" s="49"/>
      <c r="TJZ236" s="50"/>
      <c r="TKA236" s="48"/>
      <c r="TKB236" s="48"/>
      <c r="TKC236" s="48"/>
      <c r="TKD236" s="48"/>
      <c r="TKE236" s="48"/>
      <c r="TKF236" s="48"/>
      <c r="TKG236" s="48"/>
      <c r="TKH236" s="48"/>
      <c r="TKI236" s="49"/>
      <c r="TKJ236" s="50"/>
      <c r="TKK236" s="48"/>
      <c r="TKL236" s="48"/>
      <c r="TKM236" s="48"/>
      <c r="TKN236" s="48"/>
      <c r="TKO236" s="48"/>
      <c r="TKP236" s="48"/>
      <c r="TKQ236" s="48"/>
      <c r="TKR236" s="48"/>
      <c r="TKS236" s="49"/>
      <c r="TKT236" s="50"/>
      <c r="TKU236" s="48"/>
      <c r="TKV236" s="48"/>
      <c r="TKW236" s="48"/>
      <c r="TKX236" s="48"/>
      <c r="TKY236" s="48"/>
      <c r="TKZ236" s="48"/>
      <c r="TLA236" s="48"/>
      <c r="TLB236" s="48"/>
      <c r="TLC236" s="49"/>
      <c r="TLD236" s="50"/>
      <c r="TLE236" s="48"/>
      <c r="TLF236" s="48"/>
      <c r="TLG236" s="48"/>
      <c r="TLH236" s="48"/>
      <c r="TLI236" s="48"/>
      <c r="TLJ236" s="48"/>
      <c r="TLK236" s="48"/>
      <c r="TLL236" s="48"/>
      <c r="TLM236" s="49"/>
      <c r="TLN236" s="50"/>
      <c r="TLO236" s="48"/>
      <c r="TLP236" s="48"/>
      <c r="TLQ236" s="48"/>
      <c r="TLR236" s="48"/>
      <c r="TLS236" s="48"/>
      <c r="TLT236" s="48"/>
      <c r="TLU236" s="48"/>
      <c r="TLV236" s="48"/>
      <c r="TLW236" s="49"/>
      <c r="TLX236" s="50"/>
      <c r="TLY236" s="48"/>
      <c r="TLZ236" s="48"/>
      <c r="TMA236" s="48"/>
      <c r="TMB236" s="48"/>
      <c r="TMC236" s="48"/>
      <c r="TMD236" s="48"/>
      <c r="TME236" s="48"/>
      <c r="TMF236" s="48"/>
      <c r="TMG236" s="49"/>
      <c r="TMH236" s="50"/>
      <c r="TMI236" s="48"/>
      <c r="TMJ236" s="48"/>
      <c r="TMK236" s="48"/>
      <c r="TML236" s="48"/>
      <c r="TMM236" s="48"/>
      <c r="TMN236" s="48"/>
      <c r="TMO236" s="48"/>
      <c r="TMP236" s="48"/>
      <c r="TMQ236" s="49"/>
      <c r="TMR236" s="50"/>
      <c r="TMS236" s="48"/>
      <c r="TMT236" s="48"/>
      <c r="TMU236" s="48"/>
      <c r="TMV236" s="48"/>
      <c r="TMW236" s="48"/>
      <c r="TMX236" s="48"/>
      <c r="TMY236" s="48"/>
      <c r="TMZ236" s="48"/>
      <c r="TNA236" s="49"/>
      <c r="TNB236" s="50"/>
      <c r="TNC236" s="48"/>
      <c r="TND236" s="48"/>
      <c r="TNE236" s="48"/>
      <c r="TNF236" s="48"/>
      <c r="TNG236" s="48"/>
      <c r="TNH236" s="48"/>
      <c r="TNI236" s="48"/>
      <c r="TNJ236" s="48"/>
      <c r="TNK236" s="49"/>
      <c r="TNL236" s="50"/>
      <c r="TNM236" s="48"/>
      <c r="TNN236" s="48"/>
      <c r="TNO236" s="48"/>
      <c r="TNP236" s="48"/>
      <c r="TNQ236" s="48"/>
      <c r="TNR236" s="48"/>
      <c r="TNS236" s="48"/>
      <c r="TNT236" s="48"/>
      <c r="TNU236" s="49"/>
      <c r="TNV236" s="50"/>
      <c r="TNW236" s="48"/>
      <c r="TNX236" s="48"/>
      <c r="TNY236" s="48"/>
      <c r="TNZ236" s="48"/>
      <c r="TOA236" s="48"/>
      <c r="TOB236" s="48"/>
      <c r="TOC236" s="48"/>
      <c r="TOD236" s="48"/>
      <c r="TOE236" s="49"/>
      <c r="TOF236" s="50"/>
      <c r="TOG236" s="48"/>
      <c r="TOH236" s="48"/>
      <c r="TOI236" s="48"/>
      <c r="TOJ236" s="48"/>
      <c r="TOK236" s="48"/>
      <c r="TOL236" s="48"/>
      <c r="TOM236" s="48"/>
      <c r="TON236" s="48"/>
      <c r="TOO236" s="49"/>
      <c r="TOP236" s="50"/>
      <c r="TOQ236" s="48"/>
      <c r="TOR236" s="48"/>
      <c r="TOS236" s="48"/>
      <c r="TOT236" s="48"/>
      <c r="TOU236" s="48"/>
      <c r="TOV236" s="48"/>
      <c r="TOW236" s="48"/>
      <c r="TOX236" s="48"/>
      <c r="TOY236" s="49"/>
      <c r="TOZ236" s="50"/>
      <c r="TPA236" s="48"/>
      <c r="TPB236" s="48"/>
      <c r="TPC236" s="48"/>
      <c r="TPD236" s="48"/>
      <c r="TPE236" s="48"/>
      <c r="TPF236" s="48"/>
      <c r="TPG236" s="48"/>
      <c r="TPH236" s="48"/>
      <c r="TPI236" s="49"/>
      <c r="TPJ236" s="50"/>
      <c r="TPK236" s="48"/>
      <c r="TPL236" s="48"/>
      <c r="TPM236" s="48"/>
      <c r="TPN236" s="48"/>
      <c r="TPO236" s="48"/>
      <c r="TPP236" s="48"/>
      <c r="TPQ236" s="48"/>
      <c r="TPR236" s="48"/>
      <c r="TPS236" s="49"/>
      <c r="TPT236" s="50"/>
      <c r="TPU236" s="48"/>
      <c r="TPV236" s="48"/>
      <c r="TPW236" s="48"/>
      <c r="TPX236" s="48"/>
      <c r="TPY236" s="48"/>
      <c r="TPZ236" s="48"/>
      <c r="TQA236" s="48"/>
      <c r="TQB236" s="48"/>
      <c r="TQC236" s="49"/>
      <c r="TQD236" s="50"/>
      <c r="TQE236" s="48"/>
      <c r="TQF236" s="48"/>
      <c r="TQG236" s="48"/>
      <c r="TQH236" s="48"/>
      <c r="TQI236" s="48"/>
      <c r="TQJ236" s="48"/>
      <c r="TQK236" s="48"/>
      <c r="TQL236" s="48"/>
      <c r="TQM236" s="49"/>
      <c r="TQN236" s="50"/>
      <c r="TQO236" s="48"/>
      <c r="TQP236" s="48"/>
      <c r="TQQ236" s="48"/>
      <c r="TQR236" s="48"/>
      <c r="TQS236" s="48"/>
      <c r="TQT236" s="48"/>
      <c r="TQU236" s="48"/>
      <c r="TQV236" s="48"/>
      <c r="TQW236" s="49"/>
      <c r="TQX236" s="50"/>
      <c r="TQY236" s="48"/>
      <c r="TQZ236" s="48"/>
      <c r="TRA236" s="48"/>
      <c r="TRB236" s="48"/>
      <c r="TRC236" s="48"/>
      <c r="TRD236" s="48"/>
      <c r="TRE236" s="48"/>
      <c r="TRF236" s="48"/>
      <c r="TRG236" s="49"/>
      <c r="TRH236" s="50"/>
      <c r="TRI236" s="48"/>
      <c r="TRJ236" s="48"/>
      <c r="TRK236" s="48"/>
      <c r="TRL236" s="48"/>
      <c r="TRM236" s="48"/>
      <c r="TRN236" s="48"/>
      <c r="TRO236" s="48"/>
      <c r="TRP236" s="48"/>
      <c r="TRQ236" s="49"/>
      <c r="TRR236" s="50"/>
      <c r="TRS236" s="48"/>
      <c r="TRT236" s="48"/>
      <c r="TRU236" s="48"/>
      <c r="TRV236" s="48"/>
      <c r="TRW236" s="48"/>
      <c r="TRX236" s="48"/>
      <c r="TRY236" s="48"/>
      <c r="TRZ236" s="48"/>
      <c r="TSA236" s="49"/>
      <c r="TSB236" s="50"/>
      <c r="TSC236" s="48"/>
      <c r="TSD236" s="48"/>
      <c r="TSE236" s="48"/>
      <c r="TSF236" s="48"/>
      <c r="TSG236" s="48"/>
      <c r="TSH236" s="48"/>
      <c r="TSI236" s="48"/>
      <c r="TSJ236" s="48"/>
      <c r="TSK236" s="49"/>
      <c r="TSL236" s="50"/>
      <c r="TSM236" s="48"/>
      <c r="TSN236" s="48"/>
      <c r="TSO236" s="48"/>
      <c r="TSP236" s="48"/>
      <c r="TSQ236" s="48"/>
      <c r="TSR236" s="48"/>
      <c r="TSS236" s="48"/>
      <c r="TST236" s="48"/>
      <c r="TSU236" s="49"/>
      <c r="TSV236" s="50"/>
      <c r="TSW236" s="48"/>
      <c r="TSX236" s="48"/>
      <c r="TSY236" s="48"/>
      <c r="TSZ236" s="48"/>
      <c r="TTA236" s="48"/>
      <c r="TTB236" s="48"/>
      <c r="TTC236" s="48"/>
      <c r="TTD236" s="48"/>
      <c r="TTE236" s="49"/>
      <c r="TTF236" s="50"/>
      <c r="TTG236" s="48"/>
      <c r="TTH236" s="48"/>
      <c r="TTI236" s="48"/>
      <c r="TTJ236" s="48"/>
      <c r="TTK236" s="48"/>
      <c r="TTL236" s="48"/>
      <c r="TTM236" s="48"/>
      <c r="TTN236" s="48"/>
      <c r="TTO236" s="49"/>
      <c r="TTP236" s="50"/>
      <c r="TTQ236" s="48"/>
      <c r="TTR236" s="48"/>
      <c r="TTS236" s="48"/>
      <c r="TTT236" s="48"/>
      <c r="TTU236" s="48"/>
      <c r="TTV236" s="48"/>
      <c r="TTW236" s="48"/>
      <c r="TTX236" s="48"/>
      <c r="TTY236" s="49"/>
      <c r="TTZ236" s="50"/>
      <c r="TUA236" s="48"/>
      <c r="TUB236" s="48"/>
      <c r="TUC236" s="48"/>
      <c r="TUD236" s="48"/>
      <c r="TUE236" s="48"/>
      <c r="TUF236" s="48"/>
      <c r="TUG236" s="48"/>
      <c r="TUH236" s="48"/>
      <c r="TUI236" s="49"/>
      <c r="TUJ236" s="50"/>
      <c r="TUK236" s="48"/>
      <c r="TUL236" s="48"/>
      <c r="TUM236" s="48"/>
      <c r="TUN236" s="48"/>
      <c r="TUO236" s="48"/>
      <c r="TUP236" s="48"/>
      <c r="TUQ236" s="48"/>
      <c r="TUR236" s="48"/>
      <c r="TUS236" s="49"/>
      <c r="TUT236" s="50"/>
      <c r="TUU236" s="48"/>
      <c r="TUV236" s="48"/>
      <c r="TUW236" s="48"/>
      <c r="TUX236" s="48"/>
      <c r="TUY236" s="48"/>
      <c r="TUZ236" s="48"/>
      <c r="TVA236" s="48"/>
      <c r="TVB236" s="48"/>
      <c r="TVC236" s="49"/>
      <c r="TVD236" s="50"/>
      <c r="TVE236" s="48"/>
      <c r="TVF236" s="48"/>
      <c r="TVG236" s="48"/>
      <c r="TVH236" s="48"/>
      <c r="TVI236" s="48"/>
      <c r="TVJ236" s="48"/>
      <c r="TVK236" s="48"/>
      <c r="TVL236" s="48"/>
      <c r="TVM236" s="49"/>
      <c r="TVN236" s="50"/>
      <c r="TVO236" s="48"/>
      <c r="TVP236" s="48"/>
      <c r="TVQ236" s="48"/>
      <c r="TVR236" s="48"/>
      <c r="TVS236" s="48"/>
      <c r="TVT236" s="48"/>
      <c r="TVU236" s="48"/>
      <c r="TVV236" s="48"/>
      <c r="TVW236" s="49"/>
      <c r="TVX236" s="50"/>
      <c r="TVY236" s="48"/>
      <c r="TVZ236" s="48"/>
      <c r="TWA236" s="48"/>
      <c r="TWB236" s="48"/>
      <c r="TWC236" s="48"/>
      <c r="TWD236" s="48"/>
      <c r="TWE236" s="48"/>
      <c r="TWF236" s="48"/>
      <c r="TWG236" s="49"/>
      <c r="TWH236" s="50"/>
      <c r="TWI236" s="48"/>
      <c r="TWJ236" s="48"/>
      <c r="TWK236" s="48"/>
      <c r="TWL236" s="48"/>
      <c r="TWM236" s="48"/>
      <c r="TWN236" s="48"/>
      <c r="TWO236" s="48"/>
      <c r="TWP236" s="48"/>
      <c r="TWQ236" s="49"/>
      <c r="TWR236" s="50"/>
      <c r="TWS236" s="48"/>
      <c r="TWT236" s="48"/>
      <c r="TWU236" s="48"/>
      <c r="TWV236" s="48"/>
      <c r="TWW236" s="48"/>
      <c r="TWX236" s="48"/>
      <c r="TWY236" s="48"/>
      <c r="TWZ236" s="48"/>
      <c r="TXA236" s="49"/>
      <c r="TXB236" s="50"/>
      <c r="TXC236" s="48"/>
      <c r="TXD236" s="48"/>
      <c r="TXE236" s="48"/>
      <c r="TXF236" s="48"/>
      <c r="TXG236" s="48"/>
      <c r="TXH236" s="48"/>
      <c r="TXI236" s="48"/>
      <c r="TXJ236" s="48"/>
      <c r="TXK236" s="49"/>
      <c r="TXL236" s="50"/>
      <c r="TXM236" s="48"/>
      <c r="TXN236" s="48"/>
      <c r="TXO236" s="48"/>
      <c r="TXP236" s="48"/>
      <c r="TXQ236" s="48"/>
      <c r="TXR236" s="48"/>
      <c r="TXS236" s="48"/>
      <c r="TXT236" s="48"/>
      <c r="TXU236" s="49"/>
      <c r="TXV236" s="50"/>
      <c r="TXW236" s="48"/>
      <c r="TXX236" s="48"/>
      <c r="TXY236" s="48"/>
      <c r="TXZ236" s="48"/>
      <c r="TYA236" s="48"/>
      <c r="TYB236" s="48"/>
      <c r="TYC236" s="48"/>
      <c r="TYD236" s="48"/>
      <c r="TYE236" s="49"/>
      <c r="TYF236" s="50"/>
      <c r="TYG236" s="48"/>
      <c r="TYH236" s="48"/>
      <c r="TYI236" s="48"/>
      <c r="TYJ236" s="48"/>
      <c r="TYK236" s="48"/>
      <c r="TYL236" s="48"/>
      <c r="TYM236" s="48"/>
      <c r="TYN236" s="48"/>
      <c r="TYO236" s="49"/>
      <c r="TYP236" s="50"/>
      <c r="TYQ236" s="48"/>
      <c r="TYR236" s="48"/>
      <c r="TYS236" s="48"/>
      <c r="TYT236" s="48"/>
      <c r="TYU236" s="48"/>
      <c r="TYV236" s="48"/>
      <c r="TYW236" s="48"/>
      <c r="TYX236" s="48"/>
      <c r="TYY236" s="49"/>
      <c r="TYZ236" s="50"/>
      <c r="TZA236" s="48"/>
      <c r="TZB236" s="48"/>
      <c r="TZC236" s="48"/>
      <c r="TZD236" s="48"/>
      <c r="TZE236" s="48"/>
      <c r="TZF236" s="48"/>
      <c r="TZG236" s="48"/>
      <c r="TZH236" s="48"/>
      <c r="TZI236" s="49"/>
      <c r="TZJ236" s="50"/>
      <c r="TZK236" s="48"/>
      <c r="TZL236" s="48"/>
      <c r="TZM236" s="48"/>
      <c r="TZN236" s="48"/>
      <c r="TZO236" s="48"/>
      <c r="TZP236" s="48"/>
      <c r="TZQ236" s="48"/>
      <c r="TZR236" s="48"/>
      <c r="TZS236" s="49"/>
      <c r="TZT236" s="50"/>
      <c r="TZU236" s="48"/>
      <c r="TZV236" s="48"/>
      <c r="TZW236" s="48"/>
      <c r="TZX236" s="48"/>
      <c r="TZY236" s="48"/>
      <c r="TZZ236" s="48"/>
      <c r="UAA236" s="48"/>
      <c r="UAB236" s="48"/>
      <c r="UAC236" s="49"/>
      <c r="UAD236" s="50"/>
      <c r="UAE236" s="48"/>
      <c r="UAF236" s="48"/>
      <c r="UAG236" s="48"/>
      <c r="UAH236" s="48"/>
      <c r="UAI236" s="48"/>
      <c r="UAJ236" s="48"/>
      <c r="UAK236" s="48"/>
      <c r="UAL236" s="48"/>
      <c r="UAM236" s="49"/>
      <c r="UAN236" s="50"/>
      <c r="UAO236" s="48"/>
      <c r="UAP236" s="48"/>
      <c r="UAQ236" s="48"/>
      <c r="UAR236" s="48"/>
      <c r="UAS236" s="48"/>
      <c r="UAT236" s="48"/>
      <c r="UAU236" s="48"/>
      <c r="UAV236" s="48"/>
      <c r="UAW236" s="49"/>
      <c r="UAX236" s="50"/>
      <c r="UAY236" s="48"/>
      <c r="UAZ236" s="48"/>
      <c r="UBA236" s="48"/>
      <c r="UBB236" s="48"/>
      <c r="UBC236" s="48"/>
      <c r="UBD236" s="48"/>
      <c r="UBE236" s="48"/>
      <c r="UBF236" s="48"/>
      <c r="UBG236" s="49"/>
      <c r="UBH236" s="50"/>
      <c r="UBI236" s="48"/>
      <c r="UBJ236" s="48"/>
      <c r="UBK236" s="48"/>
      <c r="UBL236" s="48"/>
      <c r="UBM236" s="48"/>
      <c r="UBN236" s="48"/>
      <c r="UBO236" s="48"/>
      <c r="UBP236" s="48"/>
      <c r="UBQ236" s="49"/>
      <c r="UBR236" s="50"/>
      <c r="UBS236" s="48"/>
      <c r="UBT236" s="48"/>
      <c r="UBU236" s="48"/>
      <c r="UBV236" s="48"/>
      <c r="UBW236" s="48"/>
      <c r="UBX236" s="48"/>
      <c r="UBY236" s="48"/>
      <c r="UBZ236" s="48"/>
      <c r="UCA236" s="49"/>
      <c r="UCB236" s="50"/>
      <c r="UCC236" s="48"/>
      <c r="UCD236" s="48"/>
      <c r="UCE236" s="48"/>
      <c r="UCF236" s="48"/>
      <c r="UCG236" s="48"/>
      <c r="UCH236" s="48"/>
      <c r="UCI236" s="48"/>
      <c r="UCJ236" s="48"/>
      <c r="UCK236" s="49"/>
      <c r="UCL236" s="50"/>
      <c r="UCM236" s="48"/>
      <c r="UCN236" s="48"/>
      <c r="UCO236" s="48"/>
      <c r="UCP236" s="48"/>
      <c r="UCQ236" s="48"/>
      <c r="UCR236" s="48"/>
      <c r="UCS236" s="48"/>
      <c r="UCT236" s="48"/>
      <c r="UCU236" s="49"/>
      <c r="UCV236" s="50"/>
      <c r="UCW236" s="48"/>
      <c r="UCX236" s="48"/>
      <c r="UCY236" s="48"/>
      <c r="UCZ236" s="48"/>
      <c r="UDA236" s="48"/>
      <c r="UDB236" s="48"/>
      <c r="UDC236" s="48"/>
      <c r="UDD236" s="48"/>
      <c r="UDE236" s="49"/>
      <c r="UDF236" s="50"/>
      <c r="UDG236" s="48"/>
      <c r="UDH236" s="48"/>
      <c r="UDI236" s="48"/>
      <c r="UDJ236" s="48"/>
      <c r="UDK236" s="48"/>
      <c r="UDL236" s="48"/>
      <c r="UDM236" s="48"/>
      <c r="UDN236" s="48"/>
      <c r="UDO236" s="49"/>
      <c r="UDP236" s="50"/>
      <c r="UDQ236" s="48"/>
      <c r="UDR236" s="48"/>
      <c r="UDS236" s="48"/>
      <c r="UDT236" s="48"/>
      <c r="UDU236" s="48"/>
      <c r="UDV236" s="48"/>
      <c r="UDW236" s="48"/>
      <c r="UDX236" s="48"/>
      <c r="UDY236" s="49"/>
      <c r="UDZ236" s="50"/>
      <c r="UEA236" s="48"/>
      <c r="UEB236" s="48"/>
      <c r="UEC236" s="48"/>
      <c r="UED236" s="48"/>
      <c r="UEE236" s="48"/>
      <c r="UEF236" s="48"/>
      <c r="UEG236" s="48"/>
      <c r="UEH236" s="48"/>
      <c r="UEI236" s="49"/>
      <c r="UEJ236" s="50"/>
      <c r="UEK236" s="48"/>
      <c r="UEL236" s="48"/>
      <c r="UEM236" s="48"/>
      <c r="UEN236" s="48"/>
      <c r="UEO236" s="48"/>
      <c r="UEP236" s="48"/>
      <c r="UEQ236" s="48"/>
      <c r="UER236" s="48"/>
      <c r="UES236" s="49"/>
      <c r="UET236" s="50"/>
      <c r="UEU236" s="48"/>
      <c r="UEV236" s="48"/>
      <c r="UEW236" s="48"/>
      <c r="UEX236" s="48"/>
      <c r="UEY236" s="48"/>
      <c r="UEZ236" s="48"/>
      <c r="UFA236" s="48"/>
      <c r="UFB236" s="48"/>
      <c r="UFC236" s="49"/>
      <c r="UFD236" s="50"/>
      <c r="UFE236" s="48"/>
      <c r="UFF236" s="48"/>
      <c r="UFG236" s="48"/>
      <c r="UFH236" s="48"/>
      <c r="UFI236" s="48"/>
      <c r="UFJ236" s="48"/>
      <c r="UFK236" s="48"/>
      <c r="UFL236" s="48"/>
      <c r="UFM236" s="49"/>
      <c r="UFN236" s="50"/>
      <c r="UFO236" s="48"/>
      <c r="UFP236" s="48"/>
      <c r="UFQ236" s="48"/>
      <c r="UFR236" s="48"/>
      <c r="UFS236" s="48"/>
      <c r="UFT236" s="48"/>
      <c r="UFU236" s="48"/>
      <c r="UFV236" s="48"/>
      <c r="UFW236" s="49"/>
      <c r="UFX236" s="50"/>
      <c r="UFY236" s="48"/>
      <c r="UFZ236" s="48"/>
      <c r="UGA236" s="48"/>
      <c r="UGB236" s="48"/>
      <c r="UGC236" s="48"/>
      <c r="UGD236" s="48"/>
      <c r="UGE236" s="48"/>
      <c r="UGF236" s="48"/>
      <c r="UGG236" s="49"/>
      <c r="UGH236" s="50"/>
      <c r="UGI236" s="48"/>
      <c r="UGJ236" s="48"/>
      <c r="UGK236" s="48"/>
      <c r="UGL236" s="48"/>
      <c r="UGM236" s="48"/>
      <c r="UGN236" s="48"/>
      <c r="UGO236" s="48"/>
      <c r="UGP236" s="48"/>
      <c r="UGQ236" s="49"/>
      <c r="UGR236" s="50"/>
      <c r="UGS236" s="48"/>
      <c r="UGT236" s="48"/>
      <c r="UGU236" s="48"/>
      <c r="UGV236" s="48"/>
      <c r="UGW236" s="48"/>
      <c r="UGX236" s="48"/>
      <c r="UGY236" s="48"/>
      <c r="UGZ236" s="48"/>
      <c r="UHA236" s="49"/>
      <c r="UHB236" s="50"/>
      <c r="UHC236" s="48"/>
      <c r="UHD236" s="48"/>
      <c r="UHE236" s="48"/>
      <c r="UHF236" s="48"/>
      <c r="UHG236" s="48"/>
      <c r="UHH236" s="48"/>
      <c r="UHI236" s="48"/>
      <c r="UHJ236" s="48"/>
      <c r="UHK236" s="49"/>
      <c r="UHL236" s="50"/>
      <c r="UHM236" s="48"/>
      <c r="UHN236" s="48"/>
      <c r="UHO236" s="48"/>
      <c r="UHP236" s="48"/>
      <c r="UHQ236" s="48"/>
      <c r="UHR236" s="48"/>
      <c r="UHS236" s="48"/>
      <c r="UHT236" s="48"/>
      <c r="UHU236" s="49"/>
      <c r="UHV236" s="50"/>
      <c r="UHW236" s="48"/>
      <c r="UHX236" s="48"/>
      <c r="UHY236" s="48"/>
      <c r="UHZ236" s="48"/>
      <c r="UIA236" s="48"/>
      <c r="UIB236" s="48"/>
      <c r="UIC236" s="48"/>
      <c r="UID236" s="48"/>
      <c r="UIE236" s="49"/>
      <c r="UIF236" s="50"/>
      <c r="UIG236" s="48"/>
      <c r="UIH236" s="48"/>
      <c r="UII236" s="48"/>
      <c r="UIJ236" s="48"/>
      <c r="UIK236" s="48"/>
      <c r="UIL236" s="48"/>
      <c r="UIM236" s="48"/>
      <c r="UIN236" s="48"/>
      <c r="UIO236" s="49"/>
      <c r="UIP236" s="50"/>
      <c r="UIQ236" s="48"/>
      <c r="UIR236" s="48"/>
      <c r="UIS236" s="48"/>
      <c r="UIT236" s="48"/>
      <c r="UIU236" s="48"/>
      <c r="UIV236" s="48"/>
      <c r="UIW236" s="48"/>
      <c r="UIX236" s="48"/>
      <c r="UIY236" s="49"/>
      <c r="UIZ236" s="50"/>
      <c r="UJA236" s="48"/>
      <c r="UJB236" s="48"/>
      <c r="UJC236" s="48"/>
      <c r="UJD236" s="48"/>
      <c r="UJE236" s="48"/>
      <c r="UJF236" s="48"/>
      <c r="UJG236" s="48"/>
      <c r="UJH236" s="48"/>
      <c r="UJI236" s="49"/>
      <c r="UJJ236" s="50"/>
      <c r="UJK236" s="48"/>
      <c r="UJL236" s="48"/>
      <c r="UJM236" s="48"/>
      <c r="UJN236" s="48"/>
      <c r="UJO236" s="48"/>
      <c r="UJP236" s="48"/>
      <c r="UJQ236" s="48"/>
      <c r="UJR236" s="48"/>
      <c r="UJS236" s="49"/>
      <c r="UJT236" s="50"/>
      <c r="UJU236" s="48"/>
      <c r="UJV236" s="48"/>
      <c r="UJW236" s="48"/>
      <c r="UJX236" s="48"/>
      <c r="UJY236" s="48"/>
      <c r="UJZ236" s="48"/>
      <c r="UKA236" s="48"/>
      <c r="UKB236" s="48"/>
      <c r="UKC236" s="49"/>
      <c r="UKD236" s="50"/>
      <c r="UKE236" s="48"/>
      <c r="UKF236" s="48"/>
      <c r="UKG236" s="48"/>
      <c r="UKH236" s="48"/>
      <c r="UKI236" s="48"/>
      <c r="UKJ236" s="48"/>
      <c r="UKK236" s="48"/>
      <c r="UKL236" s="48"/>
      <c r="UKM236" s="49"/>
      <c r="UKN236" s="50"/>
      <c r="UKO236" s="48"/>
      <c r="UKP236" s="48"/>
      <c r="UKQ236" s="48"/>
      <c r="UKR236" s="48"/>
      <c r="UKS236" s="48"/>
      <c r="UKT236" s="48"/>
      <c r="UKU236" s="48"/>
      <c r="UKV236" s="48"/>
      <c r="UKW236" s="49"/>
      <c r="UKX236" s="50"/>
      <c r="UKY236" s="48"/>
      <c r="UKZ236" s="48"/>
      <c r="ULA236" s="48"/>
      <c r="ULB236" s="48"/>
      <c r="ULC236" s="48"/>
      <c r="ULD236" s="48"/>
      <c r="ULE236" s="48"/>
      <c r="ULF236" s="48"/>
      <c r="ULG236" s="49"/>
      <c r="ULH236" s="50"/>
      <c r="ULI236" s="48"/>
      <c r="ULJ236" s="48"/>
      <c r="ULK236" s="48"/>
      <c r="ULL236" s="48"/>
      <c r="ULM236" s="48"/>
      <c r="ULN236" s="48"/>
      <c r="ULO236" s="48"/>
      <c r="ULP236" s="48"/>
      <c r="ULQ236" s="49"/>
      <c r="ULR236" s="50"/>
      <c r="ULS236" s="48"/>
      <c r="ULT236" s="48"/>
      <c r="ULU236" s="48"/>
      <c r="ULV236" s="48"/>
      <c r="ULW236" s="48"/>
      <c r="ULX236" s="48"/>
      <c r="ULY236" s="48"/>
      <c r="ULZ236" s="48"/>
      <c r="UMA236" s="49"/>
      <c r="UMB236" s="50"/>
      <c r="UMC236" s="48"/>
      <c r="UMD236" s="48"/>
      <c r="UME236" s="48"/>
      <c r="UMF236" s="48"/>
      <c r="UMG236" s="48"/>
      <c r="UMH236" s="48"/>
      <c r="UMI236" s="48"/>
      <c r="UMJ236" s="48"/>
      <c r="UMK236" s="49"/>
      <c r="UML236" s="50"/>
      <c r="UMM236" s="48"/>
      <c r="UMN236" s="48"/>
      <c r="UMO236" s="48"/>
      <c r="UMP236" s="48"/>
      <c r="UMQ236" s="48"/>
      <c r="UMR236" s="48"/>
      <c r="UMS236" s="48"/>
      <c r="UMT236" s="48"/>
      <c r="UMU236" s="49"/>
      <c r="UMV236" s="50"/>
      <c r="UMW236" s="48"/>
      <c r="UMX236" s="48"/>
      <c r="UMY236" s="48"/>
      <c r="UMZ236" s="48"/>
      <c r="UNA236" s="48"/>
      <c r="UNB236" s="48"/>
      <c r="UNC236" s="48"/>
      <c r="UND236" s="48"/>
      <c r="UNE236" s="49"/>
      <c r="UNF236" s="50"/>
      <c r="UNG236" s="48"/>
      <c r="UNH236" s="48"/>
      <c r="UNI236" s="48"/>
      <c r="UNJ236" s="48"/>
      <c r="UNK236" s="48"/>
      <c r="UNL236" s="48"/>
      <c r="UNM236" s="48"/>
      <c r="UNN236" s="48"/>
      <c r="UNO236" s="49"/>
      <c r="UNP236" s="50"/>
      <c r="UNQ236" s="48"/>
      <c r="UNR236" s="48"/>
      <c r="UNS236" s="48"/>
      <c r="UNT236" s="48"/>
      <c r="UNU236" s="48"/>
      <c r="UNV236" s="48"/>
      <c r="UNW236" s="48"/>
      <c r="UNX236" s="48"/>
      <c r="UNY236" s="49"/>
      <c r="UNZ236" s="50"/>
      <c r="UOA236" s="48"/>
      <c r="UOB236" s="48"/>
      <c r="UOC236" s="48"/>
      <c r="UOD236" s="48"/>
      <c r="UOE236" s="48"/>
      <c r="UOF236" s="48"/>
      <c r="UOG236" s="48"/>
      <c r="UOH236" s="48"/>
      <c r="UOI236" s="49"/>
      <c r="UOJ236" s="50"/>
      <c r="UOK236" s="48"/>
      <c r="UOL236" s="48"/>
      <c r="UOM236" s="48"/>
      <c r="UON236" s="48"/>
      <c r="UOO236" s="48"/>
      <c r="UOP236" s="48"/>
      <c r="UOQ236" s="48"/>
      <c r="UOR236" s="48"/>
      <c r="UOS236" s="49"/>
      <c r="UOT236" s="50"/>
      <c r="UOU236" s="48"/>
      <c r="UOV236" s="48"/>
      <c r="UOW236" s="48"/>
      <c r="UOX236" s="48"/>
      <c r="UOY236" s="48"/>
      <c r="UOZ236" s="48"/>
      <c r="UPA236" s="48"/>
      <c r="UPB236" s="48"/>
      <c r="UPC236" s="49"/>
      <c r="UPD236" s="50"/>
      <c r="UPE236" s="48"/>
      <c r="UPF236" s="48"/>
      <c r="UPG236" s="48"/>
      <c r="UPH236" s="48"/>
      <c r="UPI236" s="48"/>
      <c r="UPJ236" s="48"/>
      <c r="UPK236" s="48"/>
      <c r="UPL236" s="48"/>
      <c r="UPM236" s="49"/>
      <c r="UPN236" s="50"/>
      <c r="UPO236" s="48"/>
      <c r="UPP236" s="48"/>
      <c r="UPQ236" s="48"/>
      <c r="UPR236" s="48"/>
      <c r="UPS236" s="48"/>
      <c r="UPT236" s="48"/>
      <c r="UPU236" s="48"/>
      <c r="UPV236" s="48"/>
      <c r="UPW236" s="49"/>
      <c r="UPX236" s="50"/>
      <c r="UPY236" s="48"/>
      <c r="UPZ236" s="48"/>
      <c r="UQA236" s="48"/>
      <c r="UQB236" s="48"/>
      <c r="UQC236" s="48"/>
      <c r="UQD236" s="48"/>
      <c r="UQE236" s="48"/>
      <c r="UQF236" s="48"/>
      <c r="UQG236" s="49"/>
      <c r="UQH236" s="50"/>
      <c r="UQI236" s="48"/>
      <c r="UQJ236" s="48"/>
      <c r="UQK236" s="48"/>
      <c r="UQL236" s="48"/>
      <c r="UQM236" s="48"/>
      <c r="UQN236" s="48"/>
      <c r="UQO236" s="48"/>
      <c r="UQP236" s="48"/>
      <c r="UQQ236" s="49"/>
      <c r="UQR236" s="50"/>
      <c r="UQS236" s="48"/>
      <c r="UQT236" s="48"/>
      <c r="UQU236" s="48"/>
      <c r="UQV236" s="48"/>
      <c r="UQW236" s="48"/>
      <c r="UQX236" s="48"/>
      <c r="UQY236" s="48"/>
      <c r="UQZ236" s="48"/>
      <c r="URA236" s="49"/>
      <c r="URB236" s="50"/>
      <c r="URC236" s="48"/>
      <c r="URD236" s="48"/>
      <c r="URE236" s="48"/>
      <c r="URF236" s="48"/>
      <c r="URG236" s="48"/>
      <c r="URH236" s="48"/>
      <c r="URI236" s="48"/>
      <c r="URJ236" s="48"/>
      <c r="URK236" s="49"/>
      <c r="URL236" s="50"/>
      <c r="URM236" s="48"/>
      <c r="URN236" s="48"/>
      <c r="URO236" s="48"/>
      <c r="URP236" s="48"/>
      <c r="URQ236" s="48"/>
      <c r="URR236" s="48"/>
      <c r="URS236" s="48"/>
      <c r="URT236" s="48"/>
      <c r="URU236" s="49"/>
      <c r="URV236" s="50"/>
      <c r="URW236" s="48"/>
      <c r="URX236" s="48"/>
      <c r="URY236" s="48"/>
      <c r="URZ236" s="48"/>
      <c r="USA236" s="48"/>
      <c r="USB236" s="48"/>
      <c r="USC236" s="48"/>
      <c r="USD236" s="48"/>
      <c r="USE236" s="49"/>
      <c r="USF236" s="50"/>
      <c r="USG236" s="48"/>
      <c r="USH236" s="48"/>
      <c r="USI236" s="48"/>
      <c r="USJ236" s="48"/>
      <c r="USK236" s="48"/>
      <c r="USL236" s="48"/>
      <c r="USM236" s="48"/>
      <c r="USN236" s="48"/>
      <c r="USO236" s="49"/>
      <c r="USP236" s="50"/>
      <c r="USQ236" s="48"/>
      <c r="USR236" s="48"/>
      <c r="USS236" s="48"/>
      <c r="UST236" s="48"/>
      <c r="USU236" s="48"/>
      <c r="USV236" s="48"/>
      <c r="USW236" s="48"/>
      <c r="USX236" s="48"/>
      <c r="USY236" s="49"/>
      <c r="USZ236" s="50"/>
      <c r="UTA236" s="48"/>
      <c r="UTB236" s="48"/>
      <c r="UTC236" s="48"/>
      <c r="UTD236" s="48"/>
      <c r="UTE236" s="48"/>
      <c r="UTF236" s="48"/>
      <c r="UTG236" s="48"/>
      <c r="UTH236" s="48"/>
      <c r="UTI236" s="49"/>
      <c r="UTJ236" s="50"/>
      <c r="UTK236" s="48"/>
      <c r="UTL236" s="48"/>
      <c r="UTM236" s="48"/>
      <c r="UTN236" s="48"/>
      <c r="UTO236" s="48"/>
      <c r="UTP236" s="48"/>
      <c r="UTQ236" s="48"/>
      <c r="UTR236" s="48"/>
      <c r="UTS236" s="49"/>
      <c r="UTT236" s="50"/>
      <c r="UTU236" s="48"/>
      <c r="UTV236" s="48"/>
      <c r="UTW236" s="48"/>
      <c r="UTX236" s="48"/>
      <c r="UTY236" s="48"/>
      <c r="UTZ236" s="48"/>
      <c r="UUA236" s="48"/>
      <c r="UUB236" s="48"/>
      <c r="UUC236" s="49"/>
      <c r="UUD236" s="50"/>
      <c r="UUE236" s="48"/>
      <c r="UUF236" s="48"/>
      <c r="UUG236" s="48"/>
      <c r="UUH236" s="48"/>
      <c r="UUI236" s="48"/>
      <c r="UUJ236" s="48"/>
      <c r="UUK236" s="48"/>
      <c r="UUL236" s="48"/>
      <c r="UUM236" s="49"/>
      <c r="UUN236" s="50"/>
      <c r="UUO236" s="48"/>
      <c r="UUP236" s="48"/>
      <c r="UUQ236" s="48"/>
      <c r="UUR236" s="48"/>
      <c r="UUS236" s="48"/>
      <c r="UUT236" s="48"/>
      <c r="UUU236" s="48"/>
      <c r="UUV236" s="48"/>
      <c r="UUW236" s="49"/>
      <c r="UUX236" s="50"/>
      <c r="UUY236" s="48"/>
      <c r="UUZ236" s="48"/>
      <c r="UVA236" s="48"/>
      <c r="UVB236" s="48"/>
      <c r="UVC236" s="48"/>
      <c r="UVD236" s="48"/>
      <c r="UVE236" s="48"/>
      <c r="UVF236" s="48"/>
      <c r="UVG236" s="49"/>
      <c r="UVH236" s="50"/>
      <c r="UVI236" s="48"/>
      <c r="UVJ236" s="48"/>
      <c r="UVK236" s="48"/>
      <c r="UVL236" s="48"/>
      <c r="UVM236" s="48"/>
      <c r="UVN236" s="48"/>
      <c r="UVO236" s="48"/>
      <c r="UVP236" s="48"/>
      <c r="UVQ236" s="49"/>
      <c r="UVR236" s="50"/>
      <c r="UVS236" s="48"/>
      <c r="UVT236" s="48"/>
      <c r="UVU236" s="48"/>
      <c r="UVV236" s="48"/>
      <c r="UVW236" s="48"/>
      <c r="UVX236" s="48"/>
      <c r="UVY236" s="48"/>
      <c r="UVZ236" s="48"/>
      <c r="UWA236" s="49"/>
      <c r="UWB236" s="50"/>
      <c r="UWC236" s="48"/>
      <c r="UWD236" s="48"/>
      <c r="UWE236" s="48"/>
      <c r="UWF236" s="48"/>
      <c r="UWG236" s="48"/>
      <c r="UWH236" s="48"/>
      <c r="UWI236" s="48"/>
      <c r="UWJ236" s="48"/>
      <c r="UWK236" s="49"/>
      <c r="UWL236" s="50"/>
      <c r="UWM236" s="48"/>
      <c r="UWN236" s="48"/>
      <c r="UWO236" s="48"/>
      <c r="UWP236" s="48"/>
      <c r="UWQ236" s="48"/>
      <c r="UWR236" s="48"/>
      <c r="UWS236" s="48"/>
      <c r="UWT236" s="48"/>
      <c r="UWU236" s="49"/>
      <c r="UWV236" s="50"/>
      <c r="UWW236" s="48"/>
      <c r="UWX236" s="48"/>
      <c r="UWY236" s="48"/>
      <c r="UWZ236" s="48"/>
      <c r="UXA236" s="48"/>
      <c r="UXB236" s="48"/>
      <c r="UXC236" s="48"/>
      <c r="UXD236" s="48"/>
      <c r="UXE236" s="49"/>
      <c r="UXF236" s="50"/>
      <c r="UXG236" s="48"/>
      <c r="UXH236" s="48"/>
      <c r="UXI236" s="48"/>
      <c r="UXJ236" s="48"/>
      <c r="UXK236" s="48"/>
      <c r="UXL236" s="48"/>
      <c r="UXM236" s="48"/>
      <c r="UXN236" s="48"/>
      <c r="UXO236" s="49"/>
      <c r="UXP236" s="50"/>
      <c r="UXQ236" s="48"/>
      <c r="UXR236" s="48"/>
      <c r="UXS236" s="48"/>
      <c r="UXT236" s="48"/>
      <c r="UXU236" s="48"/>
      <c r="UXV236" s="48"/>
      <c r="UXW236" s="48"/>
      <c r="UXX236" s="48"/>
      <c r="UXY236" s="49"/>
      <c r="UXZ236" s="50"/>
      <c r="UYA236" s="48"/>
      <c r="UYB236" s="48"/>
      <c r="UYC236" s="48"/>
      <c r="UYD236" s="48"/>
      <c r="UYE236" s="48"/>
      <c r="UYF236" s="48"/>
      <c r="UYG236" s="48"/>
      <c r="UYH236" s="48"/>
      <c r="UYI236" s="49"/>
      <c r="UYJ236" s="50"/>
      <c r="UYK236" s="48"/>
      <c r="UYL236" s="48"/>
      <c r="UYM236" s="48"/>
      <c r="UYN236" s="48"/>
      <c r="UYO236" s="48"/>
      <c r="UYP236" s="48"/>
      <c r="UYQ236" s="48"/>
      <c r="UYR236" s="48"/>
      <c r="UYS236" s="49"/>
      <c r="UYT236" s="50"/>
      <c r="UYU236" s="48"/>
      <c r="UYV236" s="48"/>
      <c r="UYW236" s="48"/>
      <c r="UYX236" s="48"/>
      <c r="UYY236" s="48"/>
      <c r="UYZ236" s="48"/>
      <c r="UZA236" s="48"/>
      <c r="UZB236" s="48"/>
      <c r="UZC236" s="49"/>
      <c r="UZD236" s="50"/>
      <c r="UZE236" s="48"/>
      <c r="UZF236" s="48"/>
      <c r="UZG236" s="48"/>
      <c r="UZH236" s="48"/>
      <c r="UZI236" s="48"/>
      <c r="UZJ236" s="48"/>
      <c r="UZK236" s="48"/>
      <c r="UZL236" s="48"/>
      <c r="UZM236" s="49"/>
      <c r="UZN236" s="50"/>
      <c r="UZO236" s="48"/>
      <c r="UZP236" s="48"/>
      <c r="UZQ236" s="48"/>
      <c r="UZR236" s="48"/>
      <c r="UZS236" s="48"/>
      <c r="UZT236" s="48"/>
      <c r="UZU236" s="48"/>
      <c r="UZV236" s="48"/>
      <c r="UZW236" s="49"/>
      <c r="UZX236" s="50"/>
      <c r="UZY236" s="48"/>
      <c r="UZZ236" s="48"/>
      <c r="VAA236" s="48"/>
      <c r="VAB236" s="48"/>
      <c r="VAC236" s="48"/>
      <c r="VAD236" s="48"/>
      <c r="VAE236" s="48"/>
      <c r="VAF236" s="48"/>
      <c r="VAG236" s="49"/>
      <c r="VAH236" s="50"/>
      <c r="VAI236" s="48"/>
      <c r="VAJ236" s="48"/>
      <c r="VAK236" s="48"/>
      <c r="VAL236" s="48"/>
      <c r="VAM236" s="48"/>
      <c r="VAN236" s="48"/>
      <c r="VAO236" s="48"/>
      <c r="VAP236" s="48"/>
      <c r="VAQ236" s="49"/>
      <c r="VAR236" s="50"/>
      <c r="VAS236" s="48"/>
      <c r="VAT236" s="48"/>
      <c r="VAU236" s="48"/>
      <c r="VAV236" s="48"/>
      <c r="VAW236" s="48"/>
      <c r="VAX236" s="48"/>
      <c r="VAY236" s="48"/>
      <c r="VAZ236" s="48"/>
      <c r="VBA236" s="49"/>
      <c r="VBB236" s="50"/>
      <c r="VBC236" s="48"/>
      <c r="VBD236" s="48"/>
      <c r="VBE236" s="48"/>
      <c r="VBF236" s="48"/>
      <c r="VBG236" s="48"/>
      <c r="VBH236" s="48"/>
      <c r="VBI236" s="48"/>
      <c r="VBJ236" s="48"/>
      <c r="VBK236" s="49"/>
      <c r="VBL236" s="50"/>
      <c r="VBM236" s="48"/>
      <c r="VBN236" s="48"/>
      <c r="VBO236" s="48"/>
      <c r="VBP236" s="48"/>
      <c r="VBQ236" s="48"/>
      <c r="VBR236" s="48"/>
      <c r="VBS236" s="48"/>
      <c r="VBT236" s="48"/>
      <c r="VBU236" s="49"/>
      <c r="VBV236" s="50"/>
      <c r="VBW236" s="48"/>
      <c r="VBX236" s="48"/>
      <c r="VBY236" s="48"/>
      <c r="VBZ236" s="48"/>
      <c r="VCA236" s="48"/>
      <c r="VCB236" s="48"/>
      <c r="VCC236" s="48"/>
      <c r="VCD236" s="48"/>
      <c r="VCE236" s="49"/>
      <c r="VCF236" s="50"/>
      <c r="VCG236" s="48"/>
      <c r="VCH236" s="48"/>
      <c r="VCI236" s="48"/>
      <c r="VCJ236" s="48"/>
      <c r="VCK236" s="48"/>
      <c r="VCL236" s="48"/>
      <c r="VCM236" s="48"/>
      <c r="VCN236" s="48"/>
      <c r="VCO236" s="49"/>
      <c r="VCP236" s="50"/>
      <c r="VCQ236" s="48"/>
      <c r="VCR236" s="48"/>
      <c r="VCS236" s="48"/>
      <c r="VCT236" s="48"/>
      <c r="VCU236" s="48"/>
      <c r="VCV236" s="48"/>
      <c r="VCW236" s="48"/>
      <c r="VCX236" s="48"/>
      <c r="VCY236" s="49"/>
      <c r="VCZ236" s="50"/>
      <c r="VDA236" s="48"/>
      <c r="VDB236" s="48"/>
      <c r="VDC236" s="48"/>
      <c r="VDD236" s="48"/>
      <c r="VDE236" s="48"/>
      <c r="VDF236" s="48"/>
      <c r="VDG236" s="48"/>
      <c r="VDH236" s="48"/>
      <c r="VDI236" s="49"/>
      <c r="VDJ236" s="50"/>
      <c r="VDK236" s="48"/>
      <c r="VDL236" s="48"/>
      <c r="VDM236" s="48"/>
      <c r="VDN236" s="48"/>
      <c r="VDO236" s="48"/>
      <c r="VDP236" s="48"/>
      <c r="VDQ236" s="48"/>
      <c r="VDR236" s="48"/>
      <c r="VDS236" s="49"/>
      <c r="VDT236" s="50"/>
      <c r="VDU236" s="48"/>
      <c r="VDV236" s="48"/>
      <c r="VDW236" s="48"/>
      <c r="VDX236" s="48"/>
      <c r="VDY236" s="48"/>
      <c r="VDZ236" s="48"/>
      <c r="VEA236" s="48"/>
      <c r="VEB236" s="48"/>
      <c r="VEC236" s="49"/>
      <c r="VED236" s="50"/>
      <c r="VEE236" s="48"/>
      <c r="VEF236" s="48"/>
      <c r="VEG236" s="48"/>
      <c r="VEH236" s="48"/>
      <c r="VEI236" s="48"/>
      <c r="VEJ236" s="48"/>
      <c r="VEK236" s="48"/>
      <c r="VEL236" s="48"/>
      <c r="VEM236" s="49"/>
      <c r="VEN236" s="50"/>
      <c r="VEO236" s="48"/>
      <c r="VEP236" s="48"/>
      <c r="VEQ236" s="48"/>
      <c r="VER236" s="48"/>
      <c r="VES236" s="48"/>
      <c r="VET236" s="48"/>
      <c r="VEU236" s="48"/>
      <c r="VEV236" s="48"/>
      <c r="VEW236" s="49"/>
      <c r="VEX236" s="50"/>
      <c r="VEY236" s="48"/>
      <c r="VEZ236" s="48"/>
      <c r="VFA236" s="48"/>
      <c r="VFB236" s="48"/>
      <c r="VFC236" s="48"/>
      <c r="VFD236" s="48"/>
      <c r="VFE236" s="48"/>
      <c r="VFF236" s="48"/>
      <c r="VFG236" s="49"/>
      <c r="VFH236" s="50"/>
      <c r="VFI236" s="48"/>
      <c r="VFJ236" s="48"/>
      <c r="VFK236" s="48"/>
      <c r="VFL236" s="48"/>
      <c r="VFM236" s="48"/>
      <c r="VFN236" s="48"/>
      <c r="VFO236" s="48"/>
      <c r="VFP236" s="48"/>
      <c r="VFQ236" s="49"/>
      <c r="VFR236" s="50"/>
      <c r="VFS236" s="48"/>
      <c r="VFT236" s="48"/>
      <c r="VFU236" s="48"/>
      <c r="VFV236" s="48"/>
      <c r="VFW236" s="48"/>
      <c r="VFX236" s="48"/>
      <c r="VFY236" s="48"/>
      <c r="VFZ236" s="48"/>
      <c r="VGA236" s="49"/>
      <c r="VGB236" s="50"/>
      <c r="VGC236" s="48"/>
      <c r="VGD236" s="48"/>
      <c r="VGE236" s="48"/>
      <c r="VGF236" s="48"/>
      <c r="VGG236" s="48"/>
      <c r="VGH236" s="48"/>
      <c r="VGI236" s="48"/>
      <c r="VGJ236" s="48"/>
      <c r="VGK236" s="49"/>
      <c r="VGL236" s="50"/>
      <c r="VGM236" s="48"/>
      <c r="VGN236" s="48"/>
      <c r="VGO236" s="48"/>
      <c r="VGP236" s="48"/>
      <c r="VGQ236" s="48"/>
      <c r="VGR236" s="48"/>
      <c r="VGS236" s="48"/>
      <c r="VGT236" s="48"/>
      <c r="VGU236" s="49"/>
      <c r="VGV236" s="50"/>
      <c r="VGW236" s="48"/>
      <c r="VGX236" s="48"/>
      <c r="VGY236" s="48"/>
      <c r="VGZ236" s="48"/>
      <c r="VHA236" s="48"/>
      <c r="VHB236" s="48"/>
      <c r="VHC236" s="48"/>
      <c r="VHD236" s="48"/>
      <c r="VHE236" s="49"/>
      <c r="VHF236" s="50"/>
      <c r="VHG236" s="48"/>
      <c r="VHH236" s="48"/>
      <c r="VHI236" s="48"/>
      <c r="VHJ236" s="48"/>
      <c r="VHK236" s="48"/>
      <c r="VHL236" s="48"/>
      <c r="VHM236" s="48"/>
      <c r="VHN236" s="48"/>
      <c r="VHO236" s="49"/>
      <c r="VHP236" s="50"/>
      <c r="VHQ236" s="48"/>
      <c r="VHR236" s="48"/>
      <c r="VHS236" s="48"/>
      <c r="VHT236" s="48"/>
      <c r="VHU236" s="48"/>
      <c r="VHV236" s="48"/>
      <c r="VHW236" s="48"/>
      <c r="VHX236" s="48"/>
      <c r="VHY236" s="49"/>
      <c r="VHZ236" s="50"/>
      <c r="VIA236" s="48"/>
      <c r="VIB236" s="48"/>
      <c r="VIC236" s="48"/>
      <c r="VID236" s="48"/>
      <c r="VIE236" s="48"/>
      <c r="VIF236" s="48"/>
      <c r="VIG236" s="48"/>
      <c r="VIH236" s="48"/>
      <c r="VII236" s="49"/>
      <c r="VIJ236" s="50"/>
      <c r="VIK236" s="48"/>
      <c r="VIL236" s="48"/>
      <c r="VIM236" s="48"/>
      <c r="VIN236" s="48"/>
      <c r="VIO236" s="48"/>
      <c r="VIP236" s="48"/>
      <c r="VIQ236" s="48"/>
      <c r="VIR236" s="48"/>
      <c r="VIS236" s="49"/>
      <c r="VIT236" s="50"/>
      <c r="VIU236" s="48"/>
      <c r="VIV236" s="48"/>
      <c r="VIW236" s="48"/>
      <c r="VIX236" s="48"/>
      <c r="VIY236" s="48"/>
      <c r="VIZ236" s="48"/>
      <c r="VJA236" s="48"/>
      <c r="VJB236" s="48"/>
      <c r="VJC236" s="49"/>
      <c r="VJD236" s="50"/>
      <c r="VJE236" s="48"/>
      <c r="VJF236" s="48"/>
      <c r="VJG236" s="48"/>
      <c r="VJH236" s="48"/>
      <c r="VJI236" s="48"/>
      <c r="VJJ236" s="48"/>
      <c r="VJK236" s="48"/>
      <c r="VJL236" s="48"/>
      <c r="VJM236" s="49"/>
      <c r="VJN236" s="50"/>
      <c r="VJO236" s="48"/>
      <c r="VJP236" s="48"/>
      <c r="VJQ236" s="48"/>
      <c r="VJR236" s="48"/>
      <c r="VJS236" s="48"/>
      <c r="VJT236" s="48"/>
      <c r="VJU236" s="48"/>
      <c r="VJV236" s="48"/>
      <c r="VJW236" s="49"/>
      <c r="VJX236" s="50"/>
      <c r="VJY236" s="48"/>
      <c r="VJZ236" s="48"/>
      <c r="VKA236" s="48"/>
      <c r="VKB236" s="48"/>
      <c r="VKC236" s="48"/>
      <c r="VKD236" s="48"/>
      <c r="VKE236" s="48"/>
      <c r="VKF236" s="48"/>
      <c r="VKG236" s="49"/>
      <c r="VKH236" s="50"/>
      <c r="VKI236" s="48"/>
      <c r="VKJ236" s="48"/>
      <c r="VKK236" s="48"/>
      <c r="VKL236" s="48"/>
      <c r="VKM236" s="48"/>
      <c r="VKN236" s="48"/>
      <c r="VKO236" s="48"/>
      <c r="VKP236" s="48"/>
      <c r="VKQ236" s="49"/>
      <c r="VKR236" s="50"/>
      <c r="VKS236" s="48"/>
      <c r="VKT236" s="48"/>
      <c r="VKU236" s="48"/>
      <c r="VKV236" s="48"/>
      <c r="VKW236" s="48"/>
      <c r="VKX236" s="48"/>
      <c r="VKY236" s="48"/>
      <c r="VKZ236" s="48"/>
      <c r="VLA236" s="49"/>
      <c r="VLB236" s="50"/>
      <c r="VLC236" s="48"/>
      <c r="VLD236" s="48"/>
      <c r="VLE236" s="48"/>
      <c r="VLF236" s="48"/>
      <c r="VLG236" s="48"/>
      <c r="VLH236" s="48"/>
      <c r="VLI236" s="48"/>
      <c r="VLJ236" s="48"/>
      <c r="VLK236" s="49"/>
      <c r="VLL236" s="50"/>
      <c r="VLM236" s="48"/>
      <c r="VLN236" s="48"/>
      <c r="VLO236" s="48"/>
      <c r="VLP236" s="48"/>
      <c r="VLQ236" s="48"/>
      <c r="VLR236" s="48"/>
      <c r="VLS236" s="48"/>
      <c r="VLT236" s="48"/>
      <c r="VLU236" s="49"/>
      <c r="VLV236" s="50"/>
      <c r="VLW236" s="48"/>
      <c r="VLX236" s="48"/>
      <c r="VLY236" s="48"/>
      <c r="VLZ236" s="48"/>
      <c r="VMA236" s="48"/>
      <c r="VMB236" s="48"/>
      <c r="VMC236" s="48"/>
      <c r="VMD236" s="48"/>
      <c r="VME236" s="49"/>
      <c r="VMF236" s="50"/>
      <c r="VMG236" s="48"/>
      <c r="VMH236" s="48"/>
      <c r="VMI236" s="48"/>
      <c r="VMJ236" s="48"/>
      <c r="VMK236" s="48"/>
      <c r="VML236" s="48"/>
      <c r="VMM236" s="48"/>
      <c r="VMN236" s="48"/>
      <c r="VMO236" s="49"/>
      <c r="VMP236" s="50"/>
      <c r="VMQ236" s="48"/>
      <c r="VMR236" s="48"/>
      <c r="VMS236" s="48"/>
      <c r="VMT236" s="48"/>
      <c r="VMU236" s="48"/>
      <c r="VMV236" s="48"/>
      <c r="VMW236" s="48"/>
      <c r="VMX236" s="48"/>
      <c r="VMY236" s="49"/>
      <c r="VMZ236" s="50"/>
      <c r="VNA236" s="48"/>
      <c r="VNB236" s="48"/>
      <c r="VNC236" s="48"/>
      <c r="VND236" s="48"/>
      <c r="VNE236" s="48"/>
      <c r="VNF236" s="48"/>
      <c r="VNG236" s="48"/>
      <c r="VNH236" s="48"/>
      <c r="VNI236" s="49"/>
      <c r="VNJ236" s="50"/>
      <c r="VNK236" s="48"/>
      <c r="VNL236" s="48"/>
      <c r="VNM236" s="48"/>
      <c r="VNN236" s="48"/>
      <c r="VNO236" s="48"/>
      <c r="VNP236" s="48"/>
      <c r="VNQ236" s="48"/>
      <c r="VNR236" s="48"/>
      <c r="VNS236" s="49"/>
      <c r="VNT236" s="50"/>
      <c r="VNU236" s="48"/>
      <c r="VNV236" s="48"/>
      <c r="VNW236" s="48"/>
      <c r="VNX236" s="48"/>
      <c r="VNY236" s="48"/>
      <c r="VNZ236" s="48"/>
      <c r="VOA236" s="48"/>
      <c r="VOB236" s="48"/>
      <c r="VOC236" s="49"/>
      <c r="VOD236" s="50"/>
      <c r="VOE236" s="48"/>
      <c r="VOF236" s="48"/>
      <c r="VOG236" s="48"/>
      <c r="VOH236" s="48"/>
      <c r="VOI236" s="48"/>
      <c r="VOJ236" s="48"/>
      <c r="VOK236" s="48"/>
      <c r="VOL236" s="48"/>
      <c r="VOM236" s="49"/>
      <c r="VON236" s="50"/>
      <c r="VOO236" s="48"/>
      <c r="VOP236" s="48"/>
      <c r="VOQ236" s="48"/>
      <c r="VOR236" s="48"/>
      <c r="VOS236" s="48"/>
      <c r="VOT236" s="48"/>
      <c r="VOU236" s="48"/>
      <c r="VOV236" s="48"/>
      <c r="VOW236" s="49"/>
      <c r="VOX236" s="50"/>
      <c r="VOY236" s="48"/>
      <c r="VOZ236" s="48"/>
      <c r="VPA236" s="48"/>
      <c r="VPB236" s="48"/>
      <c r="VPC236" s="48"/>
      <c r="VPD236" s="48"/>
      <c r="VPE236" s="48"/>
      <c r="VPF236" s="48"/>
      <c r="VPG236" s="49"/>
      <c r="VPH236" s="50"/>
      <c r="VPI236" s="48"/>
      <c r="VPJ236" s="48"/>
      <c r="VPK236" s="48"/>
      <c r="VPL236" s="48"/>
      <c r="VPM236" s="48"/>
      <c r="VPN236" s="48"/>
      <c r="VPO236" s="48"/>
      <c r="VPP236" s="48"/>
      <c r="VPQ236" s="49"/>
      <c r="VPR236" s="50"/>
      <c r="VPS236" s="48"/>
      <c r="VPT236" s="48"/>
      <c r="VPU236" s="48"/>
      <c r="VPV236" s="48"/>
      <c r="VPW236" s="48"/>
      <c r="VPX236" s="48"/>
      <c r="VPY236" s="48"/>
      <c r="VPZ236" s="48"/>
      <c r="VQA236" s="49"/>
      <c r="VQB236" s="50"/>
      <c r="VQC236" s="48"/>
      <c r="VQD236" s="48"/>
      <c r="VQE236" s="48"/>
      <c r="VQF236" s="48"/>
      <c r="VQG236" s="48"/>
      <c r="VQH236" s="48"/>
      <c r="VQI236" s="48"/>
      <c r="VQJ236" s="48"/>
      <c r="VQK236" s="49"/>
      <c r="VQL236" s="50"/>
      <c r="VQM236" s="48"/>
      <c r="VQN236" s="48"/>
      <c r="VQO236" s="48"/>
      <c r="VQP236" s="48"/>
      <c r="VQQ236" s="48"/>
      <c r="VQR236" s="48"/>
      <c r="VQS236" s="48"/>
      <c r="VQT236" s="48"/>
      <c r="VQU236" s="49"/>
      <c r="VQV236" s="50"/>
      <c r="VQW236" s="48"/>
      <c r="VQX236" s="48"/>
      <c r="VQY236" s="48"/>
      <c r="VQZ236" s="48"/>
      <c r="VRA236" s="48"/>
      <c r="VRB236" s="48"/>
      <c r="VRC236" s="48"/>
      <c r="VRD236" s="48"/>
      <c r="VRE236" s="49"/>
      <c r="VRF236" s="50"/>
      <c r="VRG236" s="48"/>
      <c r="VRH236" s="48"/>
      <c r="VRI236" s="48"/>
      <c r="VRJ236" s="48"/>
      <c r="VRK236" s="48"/>
      <c r="VRL236" s="48"/>
      <c r="VRM236" s="48"/>
      <c r="VRN236" s="48"/>
      <c r="VRO236" s="49"/>
      <c r="VRP236" s="50"/>
      <c r="VRQ236" s="48"/>
      <c r="VRR236" s="48"/>
      <c r="VRS236" s="48"/>
      <c r="VRT236" s="48"/>
      <c r="VRU236" s="48"/>
      <c r="VRV236" s="48"/>
      <c r="VRW236" s="48"/>
      <c r="VRX236" s="48"/>
      <c r="VRY236" s="49"/>
      <c r="VRZ236" s="50"/>
      <c r="VSA236" s="48"/>
      <c r="VSB236" s="48"/>
      <c r="VSC236" s="48"/>
      <c r="VSD236" s="48"/>
      <c r="VSE236" s="48"/>
      <c r="VSF236" s="48"/>
      <c r="VSG236" s="48"/>
      <c r="VSH236" s="48"/>
      <c r="VSI236" s="49"/>
      <c r="VSJ236" s="50"/>
      <c r="VSK236" s="48"/>
      <c r="VSL236" s="48"/>
      <c r="VSM236" s="48"/>
      <c r="VSN236" s="48"/>
      <c r="VSO236" s="48"/>
      <c r="VSP236" s="48"/>
      <c r="VSQ236" s="48"/>
      <c r="VSR236" s="48"/>
      <c r="VSS236" s="49"/>
      <c r="VST236" s="50"/>
      <c r="VSU236" s="48"/>
      <c r="VSV236" s="48"/>
      <c r="VSW236" s="48"/>
      <c r="VSX236" s="48"/>
      <c r="VSY236" s="48"/>
      <c r="VSZ236" s="48"/>
      <c r="VTA236" s="48"/>
      <c r="VTB236" s="48"/>
      <c r="VTC236" s="49"/>
      <c r="VTD236" s="50"/>
      <c r="VTE236" s="48"/>
      <c r="VTF236" s="48"/>
      <c r="VTG236" s="48"/>
      <c r="VTH236" s="48"/>
      <c r="VTI236" s="48"/>
      <c r="VTJ236" s="48"/>
      <c r="VTK236" s="48"/>
      <c r="VTL236" s="48"/>
      <c r="VTM236" s="49"/>
      <c r="VTN236" s="50"/>
      <c r="VTO236" s="48"/>
      <c r="VTP236" s="48"/>
      <c r="VTQ236" s="48"/>
      <c r="VTR236" s="48"/>
      <c r="VTS236" s="48"/>
      <c r="VTT236" s="48"/>
      <c r="VTU236" s="48"/>
      <c r="VTV236" s="48"/>
      <c r="VTW236" s="49"/>
      <c r="VTX236" s="50"/>
      <c r="VTY236" s="48"/>
      <c r="VTZ236" s="48"/>
      <c r="VUA236" s="48"/>
      <c r="VUB236" s="48"/>
      <c r="VUC236" s="48"/>
      <c r="VUD236" s="48"/>
      <c r="VUE236" s="48"/>
      <c r="VUF236" s="48"/>
      <c r="VUG236" s="49"/>
      <c r="VUH236" s="50"/>
      <c r="VUI236" s="48"/>
      <c r="VUJ236" s="48"/>
      <c r="VUK236" s="48"/>
      <c r="VUL236" s="48"/>
      <c r="VUM236" s="48"/>
      <c r="VUN236" s="48"/>
      <c r="VUO236" s="48"/>
      <c r="VUP236" s="48"/>
      <c r="VUQ236" s="49"/>
      <c r="VUR236" s="50"/>
      <c r="VUS236" s="48"/>
      <c r="VUT236" s="48"/>
      <c r="VUU236" s="48"/>
      <c r="VUV236" s="48"/>
      <c r="VUW236" s="48"/>
      <c r="VUX236" s="48"/>
      <c r="VUY236" s="48"/>
      <c r="VUZ236" s="48"/>
      <c r="VVA236" s="49"/>
      <c r="VVB236" s="50"/>
      <c r="VVC236" s="48"/>
      <c r="VVD236" s="48"/>
      <c r="VVE236" s="48"/>
      <c r="VVF236" s="48"/>
      <c r="VVG236" s="48"/>
      <c r="VVH236" s="48"/>
      <c r="VVI236" s="48"/>
      <c r="VVJ236" s="48"/>
      <c r="VVK236" s="49"/>
      <c r="VVL236" s="50"/>
      <c r="VVM236" s="48"/>
      <c r="VVN236" s="48"/>
      <c r="VVO236" s="48"/>
      <c r="VVP236" s="48"/>
      <c r="VVQ236" s="48"/>
      <c r="VVR236" s="48"/>
      <c r="VVS236" s="48"/>
      <c r="VVT236" s="48"/>
      <c r="VVU236" s="49"/>
      <c r="VVV236" s="50"/>
      <c r="VVW236" s="48"/>
      <c r="VVX236" s="48"/>
      <c r="VVY236" s="48"/>
      <c r="VVZ236" s="48"/>
      <c r="VWA236" s="48"/>
      <c r="VWB236" s="48"/>
      <c r="VWC236" s="48"/>
      <c r="VWD236" s="48"/>
      <c r="VWE236" s="49"/>
      <c r="VWF236" s="50"/>
      <c r="VWG236" s="48"/>
      <c r="VWH236" s="48"/>
      <c r="VWI236" s="48"/>
      <c r="VWJ236" s="48"/>
      <c r="VWK236" s="48"/>
      <c r="VWL236" s="48"/>
      <c r="VWM236" s="48"/>
      <c r="VWN236" s="48"/>
      <c r="VWO236" s="49"/>
      <c r="VWP236" s="50"/>
      <c r="VWQ236" s="48"/>
      <c r="VWR236" s="48"/>
      <c r="VWS236" s="48"/>
      <c r="VWT236" s="48"/>
      <c r="VWU236" s="48"/>
      <c r="VWV236" s="48"/>
      <c r="VWW236" s="48"/>
      <c r="VWX236" s="48"/>
      <c r="VWY236" s="49"/>
      <c r="VWZ236" s="50"/>
      <c r="VXA236" s="48"/>
      <c r="VXB236" s="48"/>
      <c r="VXC236" s="48"/>
      <c r="VXD236" s="48"/>
      <c r="VXE236" s="48"/>
      <c r="VXF236" s="48"/>
      <c r="VXG236" s="48"/>
      <c r="VXH236" s="48"/>
      <c r="VXI236" s="49"/>
      <c r="VXJ236" s="50"/>
      <c r="VXK236" s="48"/>
      <c r="VXL236" s="48"/>
      <c r="VXM236" s="48"/>
      <c r="VXN236" s="48"/>
      <c r="VXO236" s="48"/>
      <c r="VXP236" s="48"/>
      <c r="VXQ236" s="48"/>
      <c r="VXR236" s="48"/>
      <c r="VXS236" s="49"/>
      <c r="VXT236" s="50"/>
      <c r="VXU236" s="48"/>
      <c r="VXV236" s="48"/>
      <c r="VXW236" s="48"/>
      <c r="VXX236" s="48"/>
      <c r="VXY236" s="48"/>
      <c r="VXZ236" s="48"/>
      <c r="VYA236" s="48"/>
      <c r="VYB236" s="48"/>
      <c r="VYC236" s="49"/>
      <c r="VYD236" s="50"/>
      <c r="VYE236" s="48"/>
      <c r="VYF236" s="48"/>
      <c r="VYG236" s="48"/>
      <c r="VYH236" s="48"/>
      <c r="VYI236" s="48"/>
      <c r="VYJ236" s="48"/>
      <c r="VYK236" s="48"/>
      <c r="VYL236" s="48"/>
      <c r="VYM236" s="49"/>
      <c r="VYN236" s="50"/>
      <c r="VYO236" s="48"/>
      <c r="VYP236" s="48"/>
      <c r="VYQ236" s="48"/>
      <c r="VYR236" s="48"/>
      <c r="VYS236" s="48"/>
      <c r="VYT236" s="48"/>
      <c r="VYU236" s="48"/>
      <c r="VYV236" s="48"/>
      <c r="VYW236" s="49"/>
      <c r="VYX236" s="50"/>
      <c r="VYY236" s="48"/>
      <c r="VYZ236" s="48"/>
      <c r="VZA236" s="48"/>
      <c r="VZB236" s="48"/>
      <c r="VZC236" s="48"/>
      <c r="VZD236" s="48"/>
      <c r="VZE236" s="48"/>
      <c r="VZF236" s="48"/>
      <c r="VZG236" s="49"/>
      <c r="VZH236" s="50"/>
      <c r="VZI236" s="48"/>
      <c r="VZJ236" s="48"/>
      <c r="VZK236" s="48"/>
      <c r="VZL236" s="48"/>
      <c r="VZM236" s="48"/>
      <c r="VZN236" s="48"/>
      <c r="VZO236" s="48"/>
      <c r="VZP236" s="48"/>
      <c r="VZQ236" s="49"/>
      <c r="VZR236" s="50"/>
      <c r="VZS236" s="48"/>
      <c r="VZT236" s="48"/>
      <c r="VZU236" s="48"/>
      <c r="VZV236" s="48"/>
      <c r="VZW236" s="48"/>
      <c r="VZX236" s="48"/>
      <c r="VZY236" s="48"/>
      <c r="VZZ236" s="48"/>
      <c r="WAA236" s="49"/>
      <c r="WAB236" s="50"/>
      <c r="WAC236" s="48"/>
      <c r="WAD236" s="48"/>
      <c r="WAE236" s="48"/>
      <c r="WAF236" s="48"/>
      <c r="WAG236" s="48"/>
      <c r="WAH236" s="48"/>
      <c r="WAI236" s="48"/>
      <c r="WAJ236" s="48"/>
      <c r="WAK236" s="49"/>
      <c r="WAL236" s="50"/>
      <c r="WAM236" s="48"/>
      <c r="WAN236" s="48"/>
      <c r="WAO236" s="48"/>
      <c r="WAP236" s="48"/>
      <c r="WAQ236" s="48"/>
      <c r="WAR236" s="48"/>
      <c r="WAS236" s="48"/>
      <c r="WAT236" s="48"/>
      <c r="WAU236" s="49"/>
      <c r="WAV236" s="50"/>
      <c r="WAW236" s="48"/>
      <c r="WAX236" s="48"/>
      <c r="WAY236" s="48"/>
      <c r="WAZ236" s="48"/>
      <c r="WBA236" s="48"/>
      <c r="WBB236" s="48"/>
      <c r="WBC236" s="48"/>
      <c r="WBD236" s="48"/>
      <c r="WBE236" s="49"/>
      <c r="WBF236" s="50"/>
      <c r="WBG236" s="48"/>
      <c r="WBH236" s="48"/>
      <c r="WBI236" s="48"/>
      <c r="WBJ236" s="48"/>
      <c r="WBK236" s="48"/>
      <c r="WBL236" s="48"/>
      <c r="WBM236" s="48"/>
      <c r="WBN236" s="48"/>
      <c r="WBO236" s="49"/>
      <c r="WBP236" s="50"/>
      <c r="WBQ236" s="48"/>
      <c r="WBR236" s="48"/>
      <c r="WBS236" s="48"/>
      <c r="WBT236" s="48"/>
      <c r="WBU236" s="48"/>
      <c r="WBV236" s="48"/>
      <c r="WBW236" s="48"/>
      <c r="WBX236" s="48"/>
      <c r="WBY236" s="49"/>
      <c r="WBZ236" s="50"/>
      <c r="WCA236" s="48"/>
      <c r="WCB236" s="48"/>
      <c r="WCC236" s="48"/>
      <c r="WCD236" s="48"/>
      <c r="WCE236" s="48"/>
      <c r="WCF236" s="48"/>
      <c r="WCG236" s="48"/>
      <c r="WCH236" s="48"/>
      <c r="WCI236" s="49"/>
      <c r="WCJ236" s="50"/>
      <c r="WCK236" s="48"/>
      <c r="WCL236" s="48"/>
      <c r="WCM236" s="48"/>
      <c r="WCN236" s="48"/>
      <c r="WCO236" s="48"/>
      <c r="WCP236" s="48"/>
      <c r="WCQ236" s="48"/>
      <c r="WCR236" s="48"/>
      <c r="WCS236" s="49"/>
      <c r="WCT236" s="50"/>
      <c r="WCU236" s="48"/>
      <c r="WCV236" s="48"/>
      <c r="WCW236" s="48"/>
      <c r="WCX236" s="48"/>
      <c r="WCY236" s="48"/>
      <c r="WCZ236" s="48"/>
      <c r="WDA236" s="48"/>
      <c r="WDB236" s="48"/>
      <c r="WDC236" s="49"/>
      <c r="WDD236" s="50"/>
      <c r="WDE236" s="48"/>
      <c r="WDF236" s="48"/>
      <c r="WDG236" s="48"/>
      <c r="WDH236" s="48"/>
      <c r="WDI236" s="48"/>
      <c r="WDJ236" s="48"/>
      <c r="WDK236" s="48"/>
      <c r="WDL236" s="48"/>
      <c r="WDM236" s="49"/>
      <c r="WDN236" s="50"/>
      <c r="WDO236" s="48"/>
      <c r="WDP236" s="48"/>
      <c r="WDQ236" s="48"/>
      <c r="WDR236" s="48"/>
      <c r="WDS236" s="48"/>
      <c r="WDT236" s="48"/>
      <c r="WDU236" s="48"/>
      <c r="WDV236" s="48"/>
      <c r="WDW236" s="49"/>
      <c r="WDX236" s="50"/>
      <c r="WDY236" s="48"/>
      <c r="WDZ236" s="48"/>
      <c r="WEA236" s="48"/>
      <c r="WEB236" s="48"/>
      <c r="WEC236" s="48"/>
      <c r="WED236" s="48"/>
      <c r="WEE236" s="48"/>
      <c r="WEF236" s="48"/>
      <c r="WEG236" s="49"/>
      <c r="WEH236" s="50"/>
      <c r="WEI236" s="48"/>
      <c r="WEJ236" s="48"/>
      <c r="WEK236" s="48"/>
      <c r="WEL236" s="48"/>
      <c r="WEM236" s="48"/>
      <c r="WEN236" s="48"/>
      <c r="WEO236" s="48"/>
      <c r="WEP236" s="48"/>
      <c r="WEQ236" s="49"/>
      <c r="WER236" s="50"/>
      <c r="WES236" s="48"/>
      <c r="WET236" s="48"/>
      <c r="WEU236" s="48"/>
      <c r="WEV236" s="48"/>
      <c r="WEW236" s="48"/>
      <c r="WEX236" s="48"/>
      <c r="WEY236" s="48"/>
      <c r="WEZ236" s="48"/>
      <c r="WFA236" s="49"/>
      <c r="WFB236" s="50"/>
      <c r="WFC236" s="48"/>
      <c r="WFD236" s="48"/>
      <c r="WFE236" s="48"/>
      <c r="WFF236" s="48"/>
      <c r="WFG236" s="48"/>
      <c r="WFH236" s="48"/>
      <c r="WFI236" s="48"/>
      <c r="WFJ236" s="48"/>
      <c r="WFK236" s="49"/>
      <c r="WFL236" s="50"/>
      <c r="WFM236" s="48"/>
      <c r="WFN236" s="48"/>
      <c r="WFO236" s="48"/>
      <c r="WFP236" s="48"/>
      <c r="WFQ236" s="48"/>
      <c r="WFR236" s="48"/>
      <c r="WFS236" s="48"/>
      <c r="WFT236" s="48"/>
      <c r="WFU236" s="49"/>
      <c r="WFV236" s="50"/>
      <c r="WFW236" s="48"/>
      <c r="WFX236" s="48"/>
      <c r="WFY236" s="48"/>
      <c r="WFZ236" s="48"/>
      <c r="WGA236" s="48"/>
      <c r="WGB236" s="48"/>
      <c r="WGC236" s="48"/>
      <c r="WGD236" s="48"/>
      <c r="WGE236" s="49"/>
      <c r="WGF236" s="50"/>
      <c r="WGG236" s="48"/>
      <c r="WGH236" s="48"/>
      <c r="WGI236" s="48"/>
      <c r="WGJ236" s="48"/>
      <c r="WGK236" s="48"/>
      <c r="WGL236" s="48"/>
      <c r="WGM236" s="48"/>
      <c r="WGN236" s="48"/>
      <c r="WGO236" s="49"/>
      <c r="WGP236" s="50"/>
      <c r="WGQ236" s="48"/>
      <c r="WGR236" s="48"/>
      <c r="WGS236" s="48"/>
      <c r="WGT236" s="48"/>
      <c r="WGU236" s="48"/>
      <c r="WGV236" s="48"/>
      <c r="WGW236" s="48"/>
      <c r="WGX236" s="48"/>
      <c r="WGY236" s="49"/>
      <c r="WGZ236" s="50"/>
      <c r="WHA236" s="48"/>
      <c r="WHB236" s="48"/>
      <c r="WHC236" s="48"/>
      <c r="WHD236" s="48"/>
      <c r="WHE236" s="48"/>
      <c r="WHF236" s="48"/>
      <c r="WHG236" s="48"/>
      <c r="WHH236" s="48"/>
      <c r="WHI236" s="49"/>
      <c r="WHJ236" s="50"/>
      <c r="WHK236" s="48"/>
      <c r="WHL236" s="48"/>
      <c r="WHM236" s="48"/>
      <c r="WHN236" s="48"/>
      <c r="WHO236" s="48"/>
      <c r="WHP236" s="48"/>
      <c r="WHQ236" s="48"/>
      <c r="WHR236" s="48"/>
      <c r="WHS236" s="49"/>
      <c r="WHT236" s="50"/>
      <c r="WHU236" s="48"/>
      <c r="WHV236" s="48"/>
      <c r="WHW236" s="48"/>
      <c r="WHX236" s="48"/>
      <c r="WHY236" s="48"/>
      <c r="WHZ236" s="48"/>
      <c r="WIA236" s="48"/>
      <c r="WIB236" s="48"/>
      <c r="WIC236" s="49"/>
      <c r="WID236" s="50"/>
      <c r="WIE236" s="48"/>
      <c r="WIF236" s="48"/>
      <c r="WIG236" s="48"/>
      <c r="WIH236" s="48"/>
      <c r="WII236" s="48"/>
      <c r="WIJ236" s="48"/>
      <c r="WIK236" s="48"/>
      <c r="WIL236" s="48"/>
      <c r="WIM236" s="49"/>
      <c r="WIN236" s="50"/>
      <c r="WIO236" s="48"/>
      <c r="WIP236" s="48"/>
      <c r="WIQ236" s="48"/>
      <c r="WIR236" s="48"/>
      <c r="WIS236" s="48"/>
      <c r="WIT236" s="48"/>
      <c r="WIU236" s="48"/>
      <c r="WIV236" s="48"/>
      <c r="WIW236" s="49"/>
      <c r="WIX236" s="50"/>
      <c r="WIY236" s="48"/>
      <c r="WIZ236" s="48"/>
      <c r="WJA236" s="48"/>
      <c r="WJB236" s="48"/>
      <c r="WJC236" s="48"/>
      <c r="WJD236" s="48"/>
      <c r="WJE236" s="48"/>
      <c r="WJF236" s="48"/>
      <c r="WJG236" s="49"/>
      <c r="WJH236" s="50"/>
      <c r="WJI236" s="48"/>
      <c r="WJJ236" s="48"/>
      <c r="WJK236" s="48"/>
      <c r="WJL236" s="48"/>
      <c r="WJM236" s="48"/>
      <c r="WJN236" s="48"/>
      <c r="WJO236" s="48"/>
      <c r="WJP236" s="48"/>
      <c r="WJQ236" s="49"/>
      <c r="WJR236" s="50"/>
      <c r="WJS236" s="48"/>
      <c r="WJT236" s="48"/>
      <c r="WJU236" s="48"/>
      <c r="WJV236" s="48"/>
      <c r="WJW236" s="48"/>
      <c r="WJX236" s="48"/>
      <c r="WJY236" s="48"/>
      <c r="WJZ236" s="48"/>
      <c r="WKA236" s="49"/>
      <c r="WKB236" s="50"/>
      <c r="WKC236" s="48"/>
      <c r="WKD236" s="48"/>
      <c r="WKE236" s="48"/>
      <c r="WKF236" s="48"/>
      <c r="WKG236" s="48"/>
      <c r="WKH236" s="48"/>
      <c r="WKI236" s="48"/>
      <c r="WKJ236" s="48"/>
      <c r="WKK236" s="49"/>
      <c r="WKL236" s="50"/>
      <c r="WKM236" s="48"/>
      <c r="WKN236" s="48"/>
      <c r="WKO236" s="48"/>
      <c r="WKP236" s="48"/>
      <c r="WKQ236" s="48"/>
      <c r="WKR236" s="48"/>
      <c r="WKS236" s="48"/>
      <c r="WKT236" s="48"/>
      <c r="WKU236" s="49"/>
      <c r="WKV236" s="50"/>
      <c r="WKW236" s="48"/>
      <c r="WKX236" s="48"/>
      <c r="WKY236" s="48"/>
      <c r="WKZ236" s="48"/>
      <c r="WLA236" s="48"/>
      <c r="WLB236" s="48"/>
      <c r="WLC236" s="48"/>
      <c r="WLD236" s="48"/>
      <c r="WLE236" s="49"/>
      <c r="WLF236" s="50"/>
      <c r="WLG236" s="48"/>
      <c r="WLH236" s="48"/>
      <c r="WLI236" s="48"/>
      <c r="WLJ236" s="48"/>
      <c r="WLK236" s="48"/>
      <c r="WLL236" s="48"/>
      <c r="WLM236" s="48"/>
      <c r="WLN236" s="48"/>
      <c r="WLO236" s="49"/>
      <c r="WLP236" s="50"/>
      <c r="WLQ236" s="48"/>
      <c r="WLR236" s="48"/>
      <c r="WLS236" s="48"/>
      <c r="WLT236" s="48"/>
      <c r="WLU236" s="48"/>
      <c r="WLV236" s="48"/>
      <c r="WLW236" s="48"/>
      <c r="WLX236" s="48"/>
      <c r="WLY236" s="49"/>
      <c r="WLZ236" s="50"/>
      <c r="WMA236" s="48"/>
      <c r="WMB236" s="48"/>
      <c r="WMC236" s="48"/>
      <c r="WMD236" s="48"/>
      <c r="WME236" s="48"/>
      <c r="WMF236" s="48"/>
      <c r="WMG236" s="48"/>
      <c r="WMH236" s="48"/>
      <c r="WMI236" s="49"/>
      <c r="WMJ236" s="50"/>
      <c r="WMK236" s="48"/>
      <c r="WML236" s="48"/>
      <c r="WMM236" s="48"/>
      <c r="WMN236" s="48"/>
      <c r="WMO236" s="48"/>
      <c r="WMP236" s="48"/>
      <c r="WMQ236" s="48"/>
      <c r="WMR236" s="48"/>
      <c r="WMS236" s="49"/>
      <c r="WMT236" s="50"/>
      <c r="WMU236" s="48"/>
      <c r="WMV236" s="48"/>
      <c r="WMW236" s="48"/>
      <c r="WMX236" s="48"/>
      <c r="WMY236" s="48"/>
      <c r="WMZ236" s="48"/>
      <c r="WNA236" s="48"/>
      <c r="WNB236" s="48"/>
      <c r="WNC236" s="49"/>
      <c r="WND236" s="50"/>
      <c r="WNE236" s="48"/>
      <c r="WNF236" s="48"/>
      <c r="WNG236" s="48"/>
      <c r="WNH236" s="48"/>
      <c r="WNI236" s="48"/>
      <c r="WNJ236" s="48"/>
      <c r="WNK236" s="48"/>
      <c r="WNL236" s="48"/>
      <c r="WNM236" s="49"/>
      <c r="WNN236" s="50"/>
      <c r="WNO236" s="48"/>
      <c r="WNP236" s="48"/>
      <c r="WNQ236" s="48"/>
      <c r="WNR236" s="48"/>
      <c r="WNS236" s="48"/>
      <c r="WNT236" s="48"/>
      <c r="WNU236" s="48"/>
      <c r="WNV236" s="48"/>
      <c r="WNW236" s="49"/>
      <c r="WNX236" s="50"/>
      <c r="WNY236" s="48"/>
      <c r="WNZ236" s="48"/>
      <c r="WOA236" s="48"/>
      <c r="WOB236" s="48"/>
      <c r="WOC236" s="48"/>
      <c r="WOD236" s="48"/>
      <c r="WOE236" s="48"/>
      <c r="WOF236" s="48"/>
      <c r="WOG236" s="49"/>
      <c r="WOH236" s="50"/>
      <c r="WOI236" s="48"/>
      <c r="WOJ236" s="48"/>
      <c r="WOK236" s="48"/>
      <c r="WOL236" s="48"/>
      <c r="WOM236" s="48"/>
      <c r="WON236" s="48"/>
      <c r="WOO236" s="48"/>
      <c r="WOP236" s="48"/>
      <c r="WOQ236" s="49"/>
      <c r="WOR236" s="50"/>
      <c r="WOS236" s="48"/>
      <c r="WOT236" s="48"/>
      <c r="WOU236" s="48"/>
      <c r="WOV236" s="48"/>
      <c r="WOW236" s="48"/>
      <c r="WOX236" s="48"/>
      <c r="WOY236" s="48"/>
      <c r="WOZ236" s="48"/>
      <c r="WPA236" s="49"/>
      <c r="WPB236" s="50"/>
      <c r="WPC236" s="48"/>
      <c r="WPD236" s="48"/>
      <c r="WPE236" s="48"/>
      <c r="WPF236" s="48"/>
      <c r="WPG236" s="48"/>
      <c r="WPH236" s="48"/>
      <c r="WPI236" s="48"/>
      <c r="WPJ236" s="48"/>
      <c r="WPK236" s="49"/>
      <c r="WPL236" s="50"/>
      <c r="WPM236" s="48"/>
      <c r="WPN236" s="48"/>
      <c r="WPO236" s="48"/>
      <c r="WPP236" s="48"/>
      <c r="WPQ236" s="48"/>
      <c r="WPR236" s="48"/>
      <c r="WPS236" s="48"/>
      <c r="WPT236" s="48"/>
      <c r="WPU236" s="49"/>
      <c r="WPV236" s="50"/>
      <c r="WPW236" s="48"/>
      <c r="WPX236" s="48"/>
      <c r="WPY236" s="48"/>
      <c r="WPZ236" s="48"/>
      <c r="WQA236" s="48"/>
      <c r="WQB236" s="48"/>
      <c r="WQC236" s="48"/>
      <c r="WQD236" s="48"/>
      <c r="WQE236" s="49"/>
      <c r="WQF236" s="50"/>
      <c r="WQG236" s="48"/>
      <c r="WQH236" s="48"/>
      <c r="WQI236" s="48"/>
      <c r="WQJ236" s="48"/>
      <c r="WQK236" s="48"/>
      <c r="WQL236" s="48"/>
      <c r="WQM236" s="48"/>
      <c r="WQN236" s="48"/>
      <c r="WQO236" s="49"/>
      <c r="WQP236" s="50"/>
      <c r="WQQ236" s="48"/>
      <c r="WQR236" s="48"/>
      <c r="WQS236" s="48"/>
      <c r="WQT236" s="48"/>
      <c r="WQU236" s="48"/>
      <c r="WQV236" s="48"/>
      <c r="WQW236" s="48"/>
      <c r="WQX236" s="48"/>
      <c r="WQY236" s="49"/>
      <c r="WQZ236" s="50"/>
      <c r="WRA236" s="48"/>
      <c r="WRB236" s="48"/>
      <c r="WRC236" s="48"/>
      <c r="WRD236" s="48"/>
      <c r="WRE236" s="48"/>
      <c r="WRF236" s="48"/>
      <c r="WRG236" s="48"/>
      <c r="WRH236" s="48"/>
      <c r="WRI236" s="49"/>
      <c r="WRJ236" s="50"/>
      <c r="WRK236" s="48"/>
      <c r="WRL236" s="48"/>
      <c r="WRM236" s="48"/>
      <c r="WRN236" s="48"/>
      <c r="WRO236" s="48"/>
      <c r="WRP236" s="48"/>
      <c r="WRQ236" s="48"/>
      <c r="WRR236" s="48"/>
      <c r="WRS236" s="49"/>
      <c r="WRT236" s="50"/>
      <c r="WRU236" s="48"/>
      <c r="WRV236" s="48"/>
      <c r="WRW236" s="48"/>
      <c r="WRX236" s="48"/>
      <c r="WRY236" s="48"/>
      <c r="WRZ236" s="48"/>
      <c r="WSA236" s="48"/>
      <c r="WSB236" s="48"/>
      <c r="WSC236" s="49"/>
      <c r="WSD236" s="50"/>
      <c r="WSE236" s="48"/>
      <c r="WSF236" s="48"/>
      <c r="WSG236" s="48"/>
      <c r="WSH236" s="48"/>
      <c r="WSI236" s="48"/>
      <c r="WSJ236" s="48"/>
      <c r="WSK236" s="48"/>
      <c r="WSL236" s="48"/>
      <c r="WSM236" s="49"/>
      <c r="WSN236" s="50"/>
      <c r="WSO236" s="48"/>
      <c r="WSP236" s="48"/>
      <c r="WSQ236" s="48"/>
      <c r="WSR236" s="48"/>
      <c r="WSS236" s="48"/>
      <c r="WST236" s="48"/>
      <c r="WSU236" s="48"/>
      <c r="WSV236" s="48"/>
      <c r="WSW236" s="49"/>
      <c r="WSX236" s="50"/>
      <c r="WSY236" s="48"/>
      <c r="WSZ236" s="48"/>
      <c r="WTA236" s="48"/>
      <c r="WTB236" s="48"/>
      <c r="WTC236" s="48"/>
      <c r="WTD236" s="48"/>
      <c r="WTE236" s="48"/>
      <c r="WTF236" s="48"/>
      <c r="WTG236" s="49"/>
      <c r="WTH236" s="50"/>
      <c r="WTI236" s="48"/>
      <c r="WTJ236" s="48"/>
      <c r="WTK236" s="48"/>
      <c r="WTL236" s="48"/>
      <c r="WTM236" s="48"/>
      <c r="WTN236" s="48"/>
      <c r="WTO236" s="48"/>
      <c r="WTP236" s="48"/>
      <c r="WTQ236" s="49"/>
      <c r="WTR236" s="50"/>
      <c r="WTS236" s="48"/>
      <c r="WTT236" s="48"/>
      <c r="WTU236" s="48"/>
      <c r="WTV236" s="48"/>
      <c r="WTW236" s="48"/>
      <c r="WTX236" s="48"/>
      <c r="WTY236" s="48"/>
      <c r="WTZ236" s="48"/>
      <c r="WUA236" s="49"/>
      <c r="WUB236" s="50"/>
      <c r="WUC236" s="48"/>
      <c r="WUD236" s="48"/>
      <c r="WUE236" s="48"/>
      <c r="WUF236" s="48"/>
      <c r="WUG236" s="48"/>
      <c r="WUH236" s="48"/>
      <c r="WUI236" s="48"/>
      <c r="WUJ236" s="48"/>
      <c r="WUK236" s="49"/>
      <c r="WUL236" s="50"/>
      <c r="WUM236" s="48"/>
      <c r="WUN236" s="48"/>
      <c r="WUO236" s="48"/>
      <c r="WUP236" s="48"/>
      <c r="WUQ236" s="48"/>
      <c r="WUR236" s="48"/>
      <c r="WUS236" s="48"/>
      <c r="WUT236" s="48"/>
      <c r="WUU236" s="49"/>
      <c r="WUV236" s="50"/>
      <c r="WUW236" s="48"/>
      <c r="WUX236" s="48"/>
      <c r="WUY236" s="48"/>
      <c r="WUZ236" s="48"/>
      <c r="WVA236" s="48"/>
      <c r="WVB236" s="48"/>
      <c r="WVC236" s="48"/>
      <c r="WVD236" s="48"/>
      <c r="WVE236" s="49"/>
      <c r="WVF236" s="50"/>
      <c r="WVG236" s="48"/>
      <c r="WVH236" s="48"/>
      <c r="WVI236" s="48"/>
      <c r="WVJ236" s="48"/>
      <c r="WVK236" s="48"/>
      <c r="WVL236" s="48"/>
      <c r="WVM236" s="48"/>
      <c r="WVN236" s="48"/>
      <c r="WVO236" s="49"/>
      <c r="WVP236" s="50"/>
      <c r="WVQ236" s="48"/>
      <c r="WVR236" s="48"/>
      <c r="WVS236" s="48"/>
      <c r="WVT236" s="48"/>
      <c r="WVU236" s="48"/>
      <c r="WVV236" s="48"/>
      <c r="WVW236" s="48"/>
      <c r="WVX236" s="48"/>
      <c r="WVY236" s="49"/>
      <c r="WVZ236" s="50"/>
      <c r="WWA236" s="48"/>
      <c r="WWB236" s="48"/>
      <c r="WWC236" s="48"/>
      <c r="WWD236" s="48"/>
      <c r="WWE236" s="48"/>
      <c r="WWF236" s="48"/>
      <c r="WWG236" s="48"/>
      <c r="WWH236" s="48"/>
      <c r="WWI236" s="49"/>
      <c r="WWJ236" s="50"/>
      <c r="WWK236" s="48"/>
      <c r="WWL236" s="48"/>
      <c r="WWM236" s="48"/>
      <c r="WWN236" s="48"/>
      <c r="WWO236" s="48"/>
      <c r="WWP236" s="48"/>
      <c r="WWQ236" s="48"/>
      <c r="WWR236" s="48"/>
      <c r="WWS236" s="49"/>
      <c r="WWT236" s="50"/>
      <c r="WWU236" s="48"/>
      <c r="WWV236" s="48"/>
      <c r="WWW236" s="48"/>
      <c r="WWX236" s="48"/>
      <c r="WWY236" s="48"/>
      <c r="WWZ236" s="48"/>
      <c r="WXA236" s="48"/>
      <c r="WXB236" s="48"/>
      <c r="WXC236" s="49"/>
      <c r="WXD236" s="50"/>
      <c r="WXE236" s="48"/>
      <c r="WXF236" s="48"/>
      <c r="WXG236" s="48"/>
      <c r="WXH236" s="48"/>
      <c r="WXI236" s="48"/>
      <c r="WXJ236" s="48"/>
      <c r="WXK236" s="48"/>
      <c r="WXL236" s="48"/>
      <c r="WXM236" s="49"/>
      <c r="WXN236" s="50"/>
      <c r="WXO236" s="48"/>
      <c r="WXP236" s="48"/>
      <c r="WXQ236" s="48"/>
      <c r="WXR236" s="48"/>
      <c r="WXS236" s="48"/>
      <c r="WXT236" s="48"/>
      <c r="WXU236" s="48"/>
      <c r="WXV236" s="48"/>
      <c r="WXW236" s="49"/>
      <c r="WXX236" s="50"/>
      <c r="WXY236" s="48"/>
      <c r="WXZ236" s="48"/>
      <c r="WYA236" s="48"/>
      <c r="WYB236" s="48"/>
      <c r="WYC236" s="48"/>
      <c r="WYD236" s="48"/>
      <c r="WYE236" s="48"/>
      <c r="WYF236" s="48"/>
      <c r="WYG236" s="49"/>
      <c r="WYH236" s="50"/>
      <c r="WYI236" s="48"/>
      <c r="WYJ236" s="48"/>
      <c r="WYK236" s="48"/>
      <c r="WYL236" s="48"/>
      <c r="WYM236" s="48"/>
      <c r="WYN236" s="48"/>
      <c r="WYO236" s="48"/>
      <c r="WYP236" s="48"/>
      <c r="WYQ236" s="49"/>
      <c r="WYR236" s="50"/>
      <c r="WYS236" s="48"/>
      <c r="WYT236" s="48"/>
      <c r="WYU236" s="48"/>
      <c r="WYV236" s="48"/>
      <c r="WYW236" s="48"/>
      <c r="WYX236" s="48"/>
      <c r="WYY236" s="48"/>
      <c r="WYZ236" s="48"/>
      <c r="WZA236" s="49"/>
      <c r="WZB236" s="50"/>
      <c r="WZC236" s="48"/>
      <c r="WZD236" s="48"/>
      <c r="WZE236" s="48"/>
      <c r="WZF236" s="48"/>
      <c r="WZG236" s="48"/>
      <c r="WZH236" s="48"/>
      <c r="WZI236" s="48"/>
      <c r="WZJ236" s="48"/>
      <c r="WZK236" s="49"/>
      <c r="WZL236" s="50"/>
      <c r="WZM236" s="48"/>
      <c r="WZN236" s="48"/>
      <c r="WZO236" s="48"/>
      <c r="WZP236" s="48"/>
      <c r="WZQ236" s="48"/>
      <c r="WZR236" s="48"/>
      <c r="WZS236" s="48"/>
      <c r="WZT236" s="48"/>
      <c r="WZU236" s="49"/>
      <c r="WZV236" s="50"/>
      <c r="WZW236" s="48"/>
      <c r="WZX236" s="48"/>
      <c r="WZY236" s="48"/>
      <c r="WZZ236" s="48"/>
      <c r="XAA236" s="48"/>
      <c r="XAB236" s="48"/>
      <c r="XAC236" s="48"/>
      <c r="XAD236" s="48"/>
      <c r="XAE236" s="49"/>
      <c r="XAF236" s="50"/>
      <c r="XAG236" s="48"/>
      <c r="XAH236" s="48"/>
      <c r="XAI236" s="48"/>
      <c r="XAJ236" s="48"/>
      <c r="XAK236" s="48"/>
      <c r="XAL236" s="48"/>
      <c r="XAM236" s="48"/>
      <c r="XAN236" s="48"/>
      <c r="XAO236" s="49"/>
      <c r="XAP236" s="50"/>
      <c r="XAQ236" s="48"/>
      <c r="XAR236" s="48"/>
      <c r="XAS236" s="48"/>
      <c r="XAT236" s="48"/>
      <c r="XAU236" s="48"/>
      <c r="XAV236" s="48"/>
      <c r="XAW236" s="48"/>
      <c r="XAX236" s="48"/>
      <c r="XAY236" s="49"/>
      <c r="XAZ236" s="50"/>
      <c r="XBA236" s="48"/>
      <c r="XBB236" s="48"/>
      <c r="XBC236" s="48"/>
      <c r="XBD236" s="48"/>
      <c r="XBE236" s="48"/>
      <c r="XBF236" s="48"/>
      <c r="XBG236" s="48"/>
      <c r="XBH236" s="48"/>
      <c r="XBI236" s="49"/>
      <c r="XBJ236" s="50"/>
      <c r="XBK236" s="48"/>
      <c r="XBL236" s="48"/>
      <c r="XBM236" s="48"/>
      <c r="XBN236" s="48"/>
      <c r="XBO236" s="48"/>
      <c r="XBP236" s="48"/>
      <c r="XBQ236" s="48"/>
      <c r="XBR236" s="48"/>
      <c r="XBS236" s="49"/>
      <c r="XBT236" s="50"/>
      <c r="XBU236" s="48"/>
      <c r="XBV236" s="48"/>
      <c r="XBW236" s="48"/>
      <c r="XBX236" s="48"/>
      <c r="XBY236" s="48"/>
      <c r="XBZ236" s="48"/>
      <c r="XCA236" s="48"/>
      <c r="XCB236" s="48"/>
      <c r="XCC236" s="49"/>
      <c r="XCD236" s="50"/>
      <c r="XCE236" s="48"/>
      <c r="XCF236" s="48"/>
      <c r="XCG236" s="48"/>
      <c r="XCH236" s="48"/>
      <c r="XCI236" s="48"/>
      <c r="XCJ236" s="48"/>
      <c r="XCK236" s="48"/>
      <c r="XCL236" s="48"/>
      <c r="XCM236" s="49"/>
      <c r="XCN236" s="50"/>
      <c r="XCO236" s="48"/>
      <c r="XCP236" s="48"/>
      <c r="XCQ236" s="48"/>
      <c r="XCR236" s="48"/>
      <c r="XCS236" s="48"/>
      <c r="XCT236" s="48"/>
      <c r="XCU236" s="48"/>
      <c r="XCV236" s="48"/>
      <c r="XCW236" s="49"/>
      <c r="XCX236" s="50"/>
      <c r="XCY236" s="48"/>
      <c r="XCZ236" s="48"/>
      <c r="XDA236" s="48"/>
      <c r="XDB236" s="48"/>
      <c r="XDC236" s="48"/>
      <c r="XDD236" s="48"/>
      <c r="XDE236" s="48"/>
      <c r="XDF236" s="48"/>
      <c r="XDG236" s="49"/>
      <c r="XDH236" s="50"/>
      <c r="XDI236" s="48"/>
      <c r="XDJ236" s="48"/>
      <c r="XDK236" s="48"/>
      <c r="XDL236" s="48"/>
      <c r="XDM236" s="48"/>
      <c r="XDN236" s="48"/>
      <c r="XDO236" s="48"/>
      <c r="XDP236" s="48"/>
      <c r="XDQ236" s="49"/>
      <c r="XDR236" s="50"/>
      <c r="XDS236" s="48"/>
      <c r="XDT236" s="48"/>
      <c r="XDU236" s="48"/>
      <c r="XDV236" s="48"/>
      <c r="XDW236" s="48"/>
      <c r="XDX236" s="48"/>
      <c r="XDY236" s="48"/>
      <c r="XDZ236" s="48"/>
      <c r="XEA236" s="49"/>
      <c r="XEB236" s="50"/>
      <c r="XEC236" s="48"/>
      <c r="XED236" s="48"/>
      <c r="XEE236" s="48"/>
      <c r="XEF236" s="48"/>
      <c r="XEG236" s="48"/>
      <c r="XEH236" s="48"/>
      <c r="XEI236" s="48"/>
      <c r="XEJ236" s="48"/>
      <c r="XEK236" s="49"/>
      <c r="XEL236" s="50"/>
      <c r="XEM236" s="48"/>
      <c r="XEN236" s="48"/>
      <c r="XEO236" s="48"/>
      <c r="XEP236" s="48"/>
      <c r="XEQ236" s="48"/>
      <c r="XER236" s="48"/>
      <c r="XES236" s="48"/>
      <c r="XET236" s="48"/>
      <c r="XEU236" s="49"/>
      <c r="XEV236" s="50"/>
      <c r="XEW236" s="48"/>
      <c r="XEX236" s="48"/>
      <c r="XEY236" s="48"/>
      <c r="XEZ236" s="48"/>
    </row>
    <row r="237" s="5" customFormat="1" ht="24" spans="1:1024 1025:16380">
      <c r="A237" s="8">
        <v>235</v>
      </c>
      <c r="B237" s="18" t="s">
        <v>307</v>
      </c>
      <c r="C237" s="18" t="s">
        <v>8</v>
      </c>
      <c r="D237" s="18" t="s">
        <v>308</v>
      </c>
      <c r="E237" s="18">
        <v>4620</v>
      </c>
      <c r="F237" s="18">
        <v>462</v>
      </c>
      <c r="G237" s="48"/>
      <c r="H237" s="48"/>
      <c r="I237" s="48"/>
      <c r="J237" s="48"/>
      <c r="K237" s="48"/>
      <c r="L237" s="48"/>
      <c r="M237" s="48"/>
      <c r="N237" s="48"/>
      <c r="O237" s="49"/>
      <c r="P237" s="51"/>
      <c r="Q237" s="48"/>
      <c r="R237" s="48"/>
      <c r="S237" s="48"/>
      <c r="T237" s="48"/>
      <c r="U237" s="48"/>
      <c r="V237" s="48"/>
      <c r="W237" s="48"/>
      <c r="X237" s="48"/>
      <c r="Y237" s="49"/>
      <c r="Z237" s="51"/>
      <c r="AA237" s="48"/>
      <c r="AB237" s="48"/>
      <c r="AC237" s="48"/>
      <c r="AD237" s="48"/>
      <c r="AE237" s="48"/>
      <c r="AF237" s="48"/>
      <c r="AG237" s="48"/>
      <c r="AH237" s="48"/>
      <c r="AI237" s="49"/>
      <c r="AJ237" s="51"/>
      <c r="AK237" s="48"/>
      <c r="AL237" s="48"/>
      <c r="AM237" s="48"/>
      <c r="AN237" s="48"/>
      <c r="AO237" s="48"/>
      <c r="AP237" s="48"/>
      <c r="AQ237" s="48"/>
      <c r="AR237" s="48"/>
      <c r="AS237" s="49"/>
      <c r="AT237" s="51"/>
      <c r="AU237" s="48"/>
      <c r="AV237" s="48"/>
      <c r="AW237" s="48"/>
      <c r="AX237" s="48"/>
      <c r="AY237" s="48"/>
      <c r="AZ237" s="48"/>
      <c r="BA237" s="48"/>
      <c r="BB237" s="48"/>
      <c r="BC237" s="49"/>
      <c r="BD237" s="51"/>
      <c r="BE237" s="48"/>
      <c r="BF237" s="48"/>
      <c r="BG237" s="48"/>
      <c r="BH237" s="48"/>
      <c r="BI237" s="48"/>
      <c r="BJ237" s="48"/>
      <c r="BK237" s="48"/>
      <c r="BL237" s="48"/>
      <c r="BM237" s="49"/>
      <c r="BN237" s="51"/>
      <c r="BO237" s="48"/>
      <c r="BP237" s="48"/>
      <c r="BQ237" s="48"/>
      <c r="BR237" s="48"/>
      <c r="BS237" s="48"/>
      <c r="BT237" s="48"/>
      <c r="BU237" s="48"/>
      <c r="BV237" s="48"/>
      <c r="BW237" s="49"/>
      <c r="BX237" s="51"/>
      <c r="BY237" s="48"/>
      <c r="BZ237" s="48"/>
      <c r="CA237" s="48"/>
      <c r="CB237" s="48"/>
      <c r="CC237" s="48"/>
      <c r="CD237" s="48"/>
      <c r="CE237" s="48"/>
      <c r="CF237" s="48"/>
      <c r="CG237" s="49"/>
      <c r="CH237" s="51"/>
      <c r="CI237" s="48"/>
      <c r="CJ237" s="48"/>
      <c r="CK237" s="48"/>
      <c r="CL237" s="48"/>
      <c r="CM237" s="48"/>
      <c r="CN237" s="48"/>
      <c r="CO237" s="48"/>
      <c r="CP237" s="48"/>
      <c r="CQ237" s="49"/>
      <c r="CR237" s="51"/>
      <c r="CS237" s="48"/>
      <c r="CT237" s="48"/>
      <c r="CU237" s="48"/>
      <c r="CV237" s="48"/>
      <c r="CW237" s="48"/>
      <c r="CX237" s="48"/>
      <c r="CY237" s="48"/>
      <c r="CZ237" s="48"/>
      <c r="DA237" s="49"/>
      <c r="DB237" s="51"/>
      <c r="DC237" s="48"/>
      <c r="DD237" s="48"/>
      <c r="DE237" s="48"/>
      <c r="DF237" s="48"/>
      <c r="DG237" s="48"/>
      <c r="DH237" s="48"/>
      <c r="DI237" s="48"/>
      <c r="DJ237" s="48"/>
      <c r="DK237" s="49"/>
      <c r="DL237" s="51"/>
      <c r="DM237" s="48"/>
      <c r="DN237" s="48"/>
      <c r="DO237" s="48"/>
      <c r="DP237" s="48"/>
      <c r="DQ237" s="48"/>
      <c r="DR237" s="48"/>
      <c r="DS237" s="48"/>
      <c r="DT237" s="48"/>
      <c r="DU237" s="49"/>
      <c r="DV237" s="51"/>
      <c r="DW237" s="48"/>
      <c r="DX237" s="48"/>
      <c r="DY237" s="48"/>
      <c r="DZ237" s="48"/>
      <c r="EA237" s="48"/>
      <c r="EB237" s="48"/>
      <c r="EC237" s="48"/>
      <c r="ED237" s="48"/>
      <c r="EE237" s="49"/>
      <c r="EF237" s="51"/>
      <c r="EG237" s="48"/>
      <c r="EH237" s="48"/>
      <c r="EI237" s="48"/>
      <c r="EJ237" s="48"/>
      <c r="EK237" s="48"/>
      <c r="EL237" s="48"/>
      <c r="EM237" s="48"/>
      <c r="EN237" s="48"/>
      <c r="EO237" s="49"/>
      <c r="EP237" s="51"/>
      <c r="EQ237" s="48"/>
      <c r="ER237" s="48"/>
      <c r="ES237" s="48"/>
      <c r="ET237" s="48"/>
      <c r="EU237" s="48"/>
      <c r="EV237" s="48"/>
      <c r="EW237" s="48"/>
      <c r="EX237" s="48"/>
      <c r="EY237" s="49"/>
      <c r="EZ237" s="51"/>
      <c r="FA237" s="48"/>
      <c r="FB237" s="48"/>
      <c r="FC237" s="48"/>
      <c r="FD237" s="48"/>
      <c r="FE237" s="48"/>
      <c r="FF237" s="48"/>
      <c r="FG237" s="48"/>
      <c r="FH237" s="48"/>
      <c r="FI237" s="49"/>
      <c r="FJ237" s="51"/>
      <c r="FK237" s="48"/>
      <c r="FL237" s="48"/>
      <c r="FM237" s="48"/>
      <c r="FN237" s="48"/>
      <c r="FO237" s="48"/>
      <c r="FP237" s="48"/>
      <c r="FQ237" s="48"/>
      <c r="FR237" s="48"/>
      <c r="FS237" s="49"/>
      <c r="FT237" s="51"/>
      <c r="FU237" s="48"/>
      <c r="FV237" s="48"/>
      <c r="FW237" s="48"/>
      <c r="FX237" s="48"/>
      <c r="FY237" s="48"/>
      <c r="FZ237" s="48"/>
      <c r="GA237" s="48"/>
      <c r="GB237" s="48"/>
      <c r="GC237" s="49"/>
      <c r="GD237" s="51"/>
      <c r="GE237" s="48"/>
      <c r="GF237" s="48"/>
      <c r="GG237" s="48"/>
      <c r="GH237" s="48"/>
      <c r="GI237" s="48"/>
      <c r="GJ237" s="48"/>
      <c r="GK237" s="48"/>
      <c r="GL237" s="48"/>
      <c r="GM237" s="49"/>
      <c r="GN237" s="51"/>
      <c r="GO237" s="48"/>
      <c r="GP237" s="48"/>
      <c r="GQ237" s="48"/>
      <c r="GR237" s="48"/>
      <c r="GS237" s="48"/>
      <c r="GT237" s="48"/>
      <c r="GU237" s="48"/>
      <c r="GV237" s="48"/>
      <c r="GW237" s="49"/>
      <c r="GX237" s="51"/>
      <c r="GY237" s="48"/>
      <c r="GZ237" s="48"/>
      <c r="HA237" s="48"/>
      <c r="HB237" s="48"/>
      <c r="HC237" s="48"/>
      <c r="HD237" s="48"/>
      <c r="HE237" s="48"/>
      <c r="HF237" s="48"/>
      <c r="HG237" s="49"/>
      <c r="HH237" s="51"/>
      <c r="HI237" s="48"/>
      <c r="HJ237" s="48"/>
      <c r="HK237" s="48"/>
      <c r="HL237" s="48"/>
      <c r="HM237" s="48"/>
      <c r="HN237" s="48"/>
      <c r="HO237" s="48"/>
      <c r="HP237" s="48"/>
      <c r="HQ237" s="49"/>
      <c r="HR237" s="51"/>
      <c r="HS237" s="48"/>
      <c r="HT237" s="48"/>
      <c r="HU237" s="48"/>
      <c r="HV237" s="48"/>
      <c r="HW237" s="48"/>
      <c r="HX237" s="48"/>
      <c r="HY237" s="48"/>
      <c r="HZ237" s="48"/>
      <c r="IA237" s="49"/>
      <c r="IB237" s="51"/>
      <c r="IC237" s="48"/>
      <c r="ID237" s="48"/>
      <c r="IE237" s="48"/>
      <c r="IF237" s="48"/>
      <c r="IG237" s="48"/>
      <c r="IH237" s="48"/>
      <c r="II237" s="48"/>
      <c r="IJ237" s="48"/>
      <c r="IK237" s="49"/>
      <c r="IL237" s="51"/>
      <c r="IM237" s="48"/>
      <c r="IN237" s="48"/>
      <c r="IO237" s="48"/>
      <c r="IP237" s="48"/>
      <c r="IQ237" s="48"/>
      <c r="IR237" s="48"/>
      <c r="IS237" s="48"/>
      <c r="IT237" s="48"/>
      <c r="IU237" s="49"/>
      <c r="IV237" s="51"/>
      <c r="IW237" s="48"/>
      <c r="IX237" s="48"/>
      <c r="IY237" s="48"/>
      <c r="IZ237" s="48"/>
      <c r="JA237" s="48"/>
      <c r="JB237" s="48"/>
      <c r="JC237" s="48"/>
      <c r="JD237" s="48"/>
      <c r="JE237" s="49"/>
      <c r="JF237" s="51"/>
      <c r="JG237" s="48"/>
      <c r="JH237" s="48"/>
      <c r="JI237" s="48"/>
      <c r="JJ237" s="48"/>
      <c r="JK237" s="48"/>
      <c r="JL237" s="48"/>
      <c r="JM237" s="48"/>
      <c r="JN237" s="48"/>
      <c r="JO237" s="49"/>
      <c r="JP237" s="51"/>
      <c r="JQ237" s="48"/>
      <c r="JR237" s="48"/>
      <c r="JS237" s="48"/>
      <c r="JT237" s="48"/>
      <c r="JU237" s="48"/>
      <c r="JV237" s="48"/>
      <c r="JW237" s="48"/>
      <c r="JX237" s="48"/>
      <c r="JY237" s="49"/>
      <c r="JZ237" s="51"/>
      <c r="KA237" s="48"/>
      <c r="KB237" s="48"/>
      <c r="KC237" s="48"/>
      <c r="KD237" s="48"/>
      <c r="KE237" s="48"/>
      <c r="KF237" s="48"/>
      <c r="KG237" s="48"/>
      <c r="KH237" s="48"/>
      <c r="KI237" s="49"/>
      <c r="KJ237" s="51"/>
      <c r="KK237" s="48"/>
      <c r="KL237" s="48"/>
      <c r="KM237" s="48"/>
      <c r="KN237" s="48"/>
      <c r="KO237" s="48"/>
      <c r="KP237" s="48"/>
      <c r="KQ237" s="48"/>
      <c r="KR237" s="48"/>
      <c r="KS237" s="49"/>
      <c r="KT237" s="51"/>
      <c r="KU237" s="48"/>
      <c r="KV237" s="48"/>
      <c r="KW237" s="48"/>
      <c r="KX237" s="48"/>
      <c r="KY237" s="48"/>
      <c r="KZ237" s="48"/>
      <c r="LA237" s="48"/>
      <c r="LB237" s="48"/>
      <c r="LC237" s="49"/>
      <c r="LD237" s="51"/>
      <c r="LE237" s="48"/>
      <c r="LF237" s="48"/>
      <c r="LG237" s="48"/>
      <c r="LH237" s="48"/>
      <c r="LI237" s="48"/>
      <c r="LJ237" s="48"/>
      <c r="LK237" s="48"/>
      <c r="LL237" s="48"/>
      <c r="LM237" s="49"/>
      <c r="LN237" s="51"/>
      <c r="LO237" s="48"/>
      <c r="LP237" s="48"/>
      <c r="LQ237" s="48"/>
      <c r="LR237" s="48"/>
      <c r="LS237" s="48"/>
      <c r="LT237" s="48"/>
      <c r="LU237" s="48"/>
      <c r="LV237" s="48"/>
      <c r="LW237" s="49"/>
      <c r="LX237" s="51"/>
      <c r="LY237" s="48"/>
      <c r="LZ237" s="48"/>
      <c r="MA237" s="48"/>
      <c r="MB237" s="48"/>
      <c r="MC237" s="48"/>
      <c r="MD237" s="48"/>
      <c r="ME237" s="48"/>
      <c r="MF237" s="48"/>
      <c r="MG237" s="49"/>
      <c r="MH237" s="51"/>
      <c r="MI237" s="48"/>
      <c r="MJ237" s="48"/>
      <c r="MK237" s="48"/>
      <c r="ML237" s="48"/>
      <c r="MM237" s="48"/>
      <c r="MN237" s="48"/>
      <c r="MO237" s="48"/>
      <c r="MP237" s="48"/>
      <c r="MQ237" s="49"/>
      <c r="MR237" s="51"/>
      <c r="MS237" s="48"/>
      <c r="MT237" s="48"/>
      <c r="MU237" s="48"/>
      <c r="MV237" s="48"/>
      <c r="MW237" s="48"/>
      <c r="MX237" s="48"/>
      <c r="MY237" s="48"/>
      <c r="MZ237" s="48"/>
      <c r="NA237" s="49"/>
      <c r="NB237" s="51"/>
      <c r="NC237" s="48"/>
      <c r="ND237" s="48"/>
      <c r="NE237" s="48"/>
      <c r="NF237" s="48"/>
      <c r="NG237" s="48"/>
      <c r="NH237" s="48"/>
      <c r="NI237" s="48"/>
      <c r="NJ237" s="48"/>
      <c r="NK237" s="49"/>
      <c r="NL237" s="51"/>
      <c r="NM237" s="48"/>
      <c r="NN237" s="48"/>
      <c r="NO237" s="48"/>
      <c r="NP237" s="48"/>
      <c r="NQ237" s="48"/>
      <c r="NR237" s="48"/>
      <c r="NS237" s="48"/>
      <c r="NT237" s="48"/>
      <c r="NU237" s="49"/>
      <c r="NV237" s="51"/>
      <c r="NW237" s="48"/>
      <c r="NX237" s="48"/>
      <c r="NY237" s="48"/>
      <c r="NZ237" s="48"/>
      <c r="OA237" s="48"/>
      <c r="OB237" s="48"/>
      <c r="OC237" s="48"/>
      <c r="OD237" s="48"/>
      <c r="OE237" s="49"/>
      <c r="OF237" s="51"/>
      <c r="OG237" s="48"/>
      <c r="OH237" s="48"/>
      <c r="OI237" s="48"/>
      <c r="OJ237" s="48"/>
      <c r="OK237" s="48"/>
      <c r="OL237" s="48"/>
      <c r="OM237" s="48"/>
      <c r="ON237" s="48"/>
      <c r="OO237" s="49"/>
      <c r="OP237" s="51"/>
      <c r="OQ237" s="48"/>
      <c r="OR237" s="48"/>
      <c r="OS237" s="48"/>
      <c r="OT237" s="48"/>
      <c r="OU237" s="48"/>
      <c r="OV237" s="48"/>
      <c r="OW237" s="48"/>
      <c r="OX237" s="48"/>
      <c r="OY237" s="49"/>
      <c r="OZ237" s="51"/>
      <c r="PA237" s="48"/>
      <c r="PB237" s="48"/>
      <c r="PC237" s="48"/>
      <c r="PD237" s="48"/>
      <c r="PE237" s="48"/>
      <c r="PF237" s="48"/>
      <c r="PG237" s="48"/>
      <c r="PH237" s="48"/>
      <c r="PI237" s="49"/>
      <c r="PJ237" s="51"/>
      <c r="PK237" s="48"/>
      <c r="PL237" s="48"/>
      <c r="PM237" s="48"/>
      <c r="PN237" s="48"/>
      <c r="PO237" s="48"/>
      <c r="PP237" s="48"/>
      <c r="PQ237" s="48"/>
      <c r="PR237" s="48"/>
      <c r="PS237" s="49"/>
      <c r="PT237" s="51"/>
      <c r="PU237" s="48"/>
      <c r="PV237" s="48"/>
      <c r="PW237" s="48"/>
      <c r="PX237" s="48"/>
      <c r="PY237" s="48"/>
      <c r="PZ237" s="48"/>
      <c r="QA237" s="48"/>
      <c r="QB237" s="48"/>
      <c r="QC237" s="49"/>
      <c r="QD237" s="51"/>
      <c r="QE237" s="48"/>
      <c r="QF237" s="48"/>
      <c r="QG237" s="48"/>
      <c r="QH237" s="48"/>
      <c r="QI237" s="48"/>
      <c r="QJ237" s="48"/>
      <c r="QK237" s="48"/>
      <c r="QL237" s="48"/>
      <c r="QM237" s="49"/>
      <c r="QN237" s="51"/>
      <c r="QO237" s="48"/>
      <c r="QP237" s="48"/>
      <c r="QQ237" s="48"/>
      <c r="QR237" s="48"/>
      <c r="QS237" s="48"/>
      <c r="QT237" s="48"/>
      <c r="QU237" s="48"/>
      <c r="QV237" s="48"/>
      <c r="QW237" s="49"/>
      <c r="QX237" s="51"/>
      <c r="QY237" s="48"/>
      <c r="QZ237" s="48"/>
      <c r="RA237" s="48"/>
      <c r="RB237" s="48"/>
      <c r="RC237" s="48"/>
      <c r="RD237" s="48"/>
      <c r="RE237" s="48"/>
      <c r="RF237" s="48"/>
      <c r="RG237" s="49"/>
      <c r="RH237" s="51"/>
      <c r="RI237" s="48"/>
      <c r="RJ237" s="48"/>
      <c r="RK237" s="48"/>
      <c r="RL237" s="48"/>
      <c r="RM237" s="48"/>
      <c r="RN237" s="48"/>
      <c r="RO237" s="48"/>
      <c r="RP237" s="48"/>
      <c r="RQ237" s="49"/>
      <c r="RR237" s="51"/>
      <c r="RS237" s="48"/>
      <c r="RT237" s="48"/>
      <c r="RU237" s="48"/>
      <c r="RV237" s="48"/>
      <c r="RW237" s="48"/>
      <c r="RX237" s="48"/>
      <c r="RY237" s="48"/>
      <c r="RZ237" s="48"/>
      <c r="SA237" s="49"/>
      <c r="SB237" s="51"/>
      <c r="SC237" s="48"/>
      <c r="SD237" s="48"/>
      <c r="SE237" s="48"/>
      <c r="SF237" s="48"/>
      <c r="SG237" s="48"/>
      <c r="SH237" s="48"/>
      <c r="SI237" s="48"/>
      <c r="SJ237" s="48"/>
      <c r="SK237" s="49"/>
      <c r="SL237" s="51"/>
      <c r="SM237" s="48"/>
      <c r="SN237" s="48"/>
      <c r="SO237" s="48"/>
      <c r="SP237" s="48"/>
      <c r="SQ237" s="48"/>
      <c r="SR237" s="48"/>
      <c r="SS237" s="48"/>
      <c r="ST237" s="48"/>
      <c r="SU237" s="49"/>
      <c r="SV237" s="51"/>
      <c r="SW237" s="48"/>
      <c r="SX237" s="48"/>
      <c r="SY237" s="48"/>
      <c r="SZ237" s="48"/>
      <c r="TA237" s="48"/>
      <c r="TB237" s="48"/>
      <c r="TC237" s="48"/>
      <c r="TD237" s="48"/>
      <c r="TE237" s="49"/>
      <c r="TF237" s="51"/>
      <c r="TG237" s="48"/>
      <c r="TH237" s="48"/>
      <c r="TI237" s="48"/>
      <c r="TJ237" s="48"/>
      <c r="TK237" s="48"/>
      <c r="TL237" s="48"/>
      <c r="TM237" s="48"/>
      <c r="TN237" s="48"/>
      <c r="TO237" s="49"/>
      <c r="TP237" s="51"/>
      <c r="TQ237" s="48"/>
      <c r="TR237" s="48"/>
      <c r="TS237" s="48"/>
      <c r="TT237" s="48"/>
      <c r="TU237" s="48"/>
      <c r="TV237" s="48"/>
      <c r="TW237" s="48"/>
      <c r="TX237" s="48"/>
      <c r="TY237" s="49"/>
      <c r="TZ237" s="51"/>
      <c r="UA237" s="48"/>
      <c r="UB237" s="48"/>
      <c r="UC237" s="48"/>
      <c r="UD237" s="48"/>
      <c r="UE237" s="48"/>
      <c r="UF237" s="48"/>
      <c r="UG237" s="48"/>
      <c r="UH237" s="48"/>
      <c r="UI237" s="49"/>
      <c r="UJ237" s="51"/>
      <c r="UK237" s="48"/>
      <c r="UL237" s="48"/>
      <c r="UM237" s="48"/>
      <c r="UN237" s="48"/>
      <c r="UO237" s="48"/>
      <c r="UP237" s="48"/>
      <c r="UQ237" s="48"/>
      <c r="UR237" s="48"/>
      <c r="US237" s="49"/>
      <c r="UT237" s="51"/>
      <c r="UU237" s="48"/>
      <c r="UV237" s="48"/>
      <c r="UW237" s="48"/>
      <c r="UX237" s="48"/>
      <c r="UY237" s="48"/>
      <c r="UZ237" s="48"/>
      <c r="VA237" s="48"/>
      <c r="VB237" s="48"/>
      <c r="VC237" s="49"/>
      <c r="VD237" s="51"/>
      <c r="VE237" s="48"/>
      <c r="VF237" s="48"/>
      <c r="VG237" s="48"/>
      <c r="VH237" s="48"/>
      <c r="VI237" s="48"/>
      <c r="VJ237" s="48"/>
      <c r="VK237" s="48"/>
      <c r="VL237" s="48"/>
      <c r="VM237" s="49"/>
      <c r="VN237" s="51"/>
      <c r="VO237" s="48"/>
      <c r="VP237" s="48"/>
      <c r="VQ237" s="48"/>
      <c r="VR237" s="48"/>
      <c r="VS237" s="48"/>
      <c r="VT237" s="48"/>
      <c r="VU237" s="48"/>
      <c r="VV237" s="48"/>
      <c r="VW237" s="49"/>
      <c r="VX237" s="51"/>
      <c r="VY237" s="48"/>
      <c r="VZ237" s="48"/>
      <c r="WA237" s="48"/>
      <c r="WB237" s="48"/>
      <c r="WC237" s="48"/>
      <c r="WD237" s="48"/>
      <c r="WE237" s="48"/>
      <c r="WF237" s="48"/>
      <c r="WG237" s="49"/>
      <c r="WH237" s="51"/>
      <c r="WI237" s="48"/>
      <c r="WJ237" s="48"/>
      <c r="WK237" s="48"/>
      <c r="WL237" s="48"/>
      <c r="WM237" s="48"/>
      <c r="WN237" s="48"/>
      <c r="WO237" s="48"/>
      <c r="WP237" s="48"/>
      <c r="WQ237" s="49"/>
      <c r="WR237" s="51"/>
      <c r="WS237" s="48"/>
      <c r="WT237" s="48"/>
      <c r="WU237" s="48"/>
      <c r="WV237" s="48"/>
      <c r="WW237" s="48"/>
      <c r="WX237" s="48"/>
      <c r="WY237" s="48"/>
      <c r="WZ237" s="48"/>
      <c r="XA237" s="49"/>
      <c r="XB237" s="51"/>
      <c r="XC237" s="48"/>
      <c r="XD237" s="48"/>
      <c r="XE237" s="48"/>
      <c r="XF237" s="48"/>
      <c r="XG237" s="48"/>
      <c r="XH237" s="48"/>
      <c r="XI237" s="48"/>
      <c r="XJ237" s="48"/>
      <c r="XK237" s="49"/>
      <c r="XL237" s="51"/>
      <c r="XM237" s="48"/>
      <c r="XN237" s="48"/>
      <c r="XO237" s="48"/>
      <c r="XP237" s="48"/>
      <c r="XQ237" s="48"/>
      <c r="XR237" s="48"/>
      <c r="XS237" s="48"/>
      <c r="XT237" s="48"/>
      <c r="XU237" s="49"/>
      <c r="XV237" s="51"/>
      <c r="XW237" s="48"/>
      <c r="XX237" s="48"/>
      <c r="XY237" s="48"/>
      <c r="XZ237" s="48"/>
      <c r="YA237" s="48"/>
      <c r="YB237" s="48"/>
      <c r="YC237" s="48"/>
      <c r="YD237" s="48"/>
      <c r="YE237" s="49"/>
      <c r="YF237" s="51"/>
      <c r="YG237" s="48"/>
      <c r="YH237" s="48"/>
      <c r="YI237" s="48"/>
      <c r="YJ237" s="48"/>
      <c r="YK237" s="48"/>
      <c r="YL237" s="48"/>
      <c r="YM237" s="48"/>
      <c r="YN237" s="48"/>
      <c r="YO237" s="49"/>
      <c r="YP237" s="51"/>
      <c r="YQ237" s="48"/>
      <c r="YR237" s="48"/>
      <c r="YS237" s="48"/>
      <c r="YT237" s="48"/>
      <c r="YU237" s="48"/>
      <c r="YV237" s="48"/>
      <c r="YW237" s="48"/>
      <c r="YX237" s="48"/>
      <c r="YY237" s="49"/>
      <c r="YZ237" s="51"/>
      <c r="ZA237" s="48"/>
      <c r="ZB237" s="48"/>
      <c r="ZC237" s="48"/>
      <c r="ZD237" s="48"/>
      <c r="ZE237" s="48"/>
      <c r="ZF237" s="48"/>
      <c r="ZG237" s="48"/>
      <c r="ZH237" s="48"/>
      <c r="ZI237" s="49"/>
      <c r="ZJ237" s="51"/>
      <c r="ZK237" s="48"/>
      <c r="ZL237" s="48"/>
      <c r="ZM237" s="48"/>
      <c r="ZN237" s="48"/>
      <c r="ZO237" s="48"/>
      <c r="ZP237" s="48"/>
      <c r="ZQ237" s="48"/>
      <c r="ZR237" s="48"/>
      <c r="ZS237" s="49"/>
      <c r="ZT237" s="51"/>
      <c r="ZU237" s="48"/>
      <c r="ZV237" s="48"/>
      <c r="ZW237" s="48"/>
      <c r="ZX237" s="48"/>
      <c r="ZY237" s="48"/>
      <c r="ZZ237" s="48"/>
      <c r="AAA237" s="48"/>
      <c r="AAB237" s="48"/>
      <c r="AAC237" s="49"/>
      <c r="AAD237" s="51"/>
      <c r="AAE237" s="48"/>
      <c r="AAF237" s="48"/>
      <c r="AAG237" s="48"/>
      <c r="AAH237" s="48"/>
      <c r="AAI237" s="48"/>
      <c r="AAJ237" s="48"/>
      <c r="AAK237" s="48"/>
      <c r="AAL237" s="48"/>
      <c r="AAM237" s="49"/>
      <c r="AAN237" s="51"/>
      <c r="AAO237" s="48"/>
      <c r="AAP237" s="48"/>
      <c r="AAQ237" s="48"/>
      <c r="AAR237" s="48"/>
      <c r="AAS237" s="48"/>
      <c r="AAT237" s="48"/>
      <c r="AAU237" s="48"/>
      <c r="AAV237" s="48"/>
      <c r="AAW237" s="49"/>
      <c r="AAX237" s="51"/>
      <c r="AAY237" s="48"/>
      <c r="AAZ237" s="48"/>
      <c r="ABA237" s="48"/>
      <c r="ABB237" s="48"/>
      <c r="ABC237" s="48"/>
      <c r="ABD237" s="48"/>
      <c r="ABE237" s="48"/>
      <c r="ABF237" s="48"/>
      <c r="ABG237" s="49"/>
      <c r="ABH237" s="51"/>
      <c r="ABI237" s="48"/>
      <c r="ABJ237" s="48"/>
      <c r="ABK237" s="48"/>
      <c r="ABL237" s="48"/>
      <c r="ABM237" s="48"/>
      <c r="ABN237" s="48"/>
      <c r="ABO237" s="48"/>
      <c r="ABP237" s="48"/>
      <c r="ABQ237" s="49"/>
      <c r="ABR237" s="51"/>
      <c r="ABS237" s="48"/>
      <c r="ABT237" s="48"/>
      <c r="ABU237" s="48"/>
      <c r="ABV237" s="48"/>
      <c r="ABW237" s="48"/>
      <c r="ABX237" s="48"/>
      <c r="ABY237" s="48"/>
      <c r="ABZ237" s="48"/>
      <c r="ACA237" s="49"/>
      <c r="ACB237" s="51"/>
      <c r="ACC237" s="48"/>
      <c r="ACD237" s="48"/>
      <c r="ACE237" s="48"/>
      <c r="ACF237" s="48"/>
      <c r="ACG237" s="48"/>
      <c r="ACH237" s="48"/>
      <c r="ACI237" s="48"/>
      <c r="ACJ237" s="48"/>
      <c r="ACK237" s="49"/>
      <c r="ACL237" s="51"/>
      <c r="ACM237" s="48"/>
      <c r="ACN237" s="48"/>
      <c r="ACO237" s="48"/>
      <c r="ACP237" s="48"/>
      <c r="ACQ237" s="48"/>
      <c r="ACR237" s="48"/>
      <c r="ACS237" s="48"/>
      <c r="ACT237" s="48"/>
      <c r="ACU237" s="49"/>
      <c r="ACV237" s="51"/>
      <c r="ACW237" s="48"/>
      <c r="ACX237" s="48"/>
      <c r="ACY237" s="48"/>
      <c r="ACZ237" s="48"/>
      <c r="ADA237" s="48"/>
      <c r="ADB237" s="48"/>
      <c r="ADC237" s="48"/>
      <c r="ADD237" s="48"/>
      <c r="ADE237" s="49"/>
      <c r="ADF237" s="51"/>
      <c r="ADG237" s="48"/>
      <c r="ADH237" s="48"/>
      <c r="ADI237" s="48"/>
      <c r="ADJ237" s="48"/>
      <c r="ADK237" s="48"/>
      <c r="ADL237" s="48"/>
      <c r="ADM237" s="48"/>
      <c r="ADN237" s="48"/>
      <c r="ADO237" s="49"/>
      <c r="ADP237" s="51"/>
      <c r="ADQ237" s="48"/>
      <c r="ADR237" s="48"/>
      <c r="ADS237" s="48"/>
      <c r="ADT237" s="48"/>
      <c r="ADU237" s="48"/>
      <c r="ADV237" s="48"/>
      <c r="ADW237" s="48"/>
      <c r="ADX237" s="48"/>
      <c r="ADY237" s="49"/>
      <c r="ADZ237" s="51"/>
      <c r="AEA237" s="48"/>
      <c r="AEB237" s="48"/>
      <c r="AEC237" s="48"/>
      <c r="AED237" s="48"/>
      <c r="AEE237" s="48"/>
      <c r="AEF237" s="48"/>
      <c r="AEG237" s="48"/>
      <c r="AEH237" s="48"/>
      <c r="AEI237" s="49"/>
      <c r="AEJ237" s="51"/>
      <c r="AEK237" s="48"/>
      <c r="AEL237" s="48"/>
      <c r="AEM237" s="48"/>
      <c r="AEN237" s="48"/>
      <c r="AEO237" s="48"/>
      <c r="AEP237" s="48"/>
      <c r="AEQ237" s="48"/>
      <c r="AER237" s="48"/>
      <c r="AES237" s="49"/>
      <c r="AET237" s="51"/>
      <c r="AEU237" s="48"/>
      <c r="AEV237" s="48"/>
      <c r="AEW237" s="48"/>
      <c r="AEX237" s="48"/>
      <c r="AEY237" s="48"/>
      <c r="AEZ237" s="48"/>
      <c r="AFA237" s="48"/>
      <c r="AFB237" s="48"/>
      <c r="AFC237" s="49"/>
      <c r="AFD237" s="51"/>
      <c r="AFE237" s="48"/>
      <c r="AFF237" s="48"/>
      <c r="AFG237" s="48"/>
      <c r="AFH237" s="48"/>
      <c r="AFI237" s="48"/>
      <c r="AFJ237" s="48"/>
      <c r="AFK237" s="48"/>
      <c r="AFL237" s="48"/>
      <c r="AFM237" s="49"/>
      <c r="AFN237" s="51"/>
      <c r="AFO237" s="48"/>
      <c r="AFP237" s="48"/>
      <c r="AFQ237" s="48"/>
      <c r="AFR237" s="48"/>
      <c r="AFS237" s="48"/>
      <c r="AFT237" s="48"/>
      <c r="AFU237" s="48"/>
      <c r="AFV237" s="48"/>
      <c r="AFW237" s="49"/>
      <c r="AFX237" s="51"/>
      <c r="AFY237" s="48"/>
      <c r="AFZ237" s="48"/>
      <c r="AGA237" s="48"/>
      <c r="AGB237" s="48"/>
      <c r="AGC237" s="48"/>
      <c r="AGD237" s="48"/>
      <c r="AGE237" s="48"/>
      <c r="AGF237" s="48"/>
      <c r="AGG237" s="49"/>
      <c r="AGH237" s="51"/>
      <c r="AGI237" s="48"/>
      <c r="AGJ237" s="48"/>
      <c r="AGK237" s="48"/>
      <c r="AGL237" s="48"/>
      <c r="AGM237" s="48"/>
      <c r="AGN237" s="48"/>
      <c r="AGO237" s="48"/>
      <c r="AGP237" s="48"/>
      <c r="AGQ237" s="49"/>
      <c r="AGR237" s="51"/>
      <c r="AGS237" s="48"/>
      <c r="AGT237" s="48"/>
      <c r="AGU237" s="48"/>
      <c r="AGV237" s="48"/>
      <c r="AGW237" s="48"/>
      <c r="AGX237" s="48"/>
      <c r="AGY237" s="48"/>
      <c r="AGZ237" s="48"/>
      <c r="AHA237" s="49"/>
      <c r="AHB237" s="51"/>
      <c r="AHC237" s="48"/>
      <c r="AHD237" s="48"/>
      <c r="AHE237" s="48"/>
      <c r="AHF237" s="48"/>
      <c r="AHG237" s="48"/>
      <c r="AHH237" s="48"/>
      <c r="AHI237" s="48"/>
      <c r="AHJ237" s="48"/>
      <c r="AHK237" s="49"/>
      <c r="AHL237" s="51"/>
      <c r="AHM237" s="48"/>
      <c r="AHN237" s="48"/>
      <c r="AHO237" s="48"/>
      <c r="AHP237" s="48"/>
      <c r="AHQ237" s="48"/>
      <c r="AHR237" s="48"/>
      <c r="AHS237" s="48"/>
      <c r="AHT237" s="48"/>
      <c r="AHU237" s="49"/>
      <c r="AHV237" s="51"/>
      <c r="AHW237" s="48"/>
      <c r="AHX237" s="48"/>
      <c r="AHY237" s="48"/>
      <c r="AHZ237" s="48"/>
      <c r="AIA237" s="48"/>
      <c r="AIB237" s="48"/>
      <c r="AIC237" s="48"/>
      <c r="AID237" s="48"/>
      <c r="AIE237" s="49"/>
      <c r="AIF237" s="51"/>
      <c r="AIG237" s="48"/>
      <c r="AIH237" s="48"/>
      <c r="AII237" s="48"/>
      <c r="AIJ237" s="48"/>
      <c r="AIK237" s="48"/>
      <c r="AIL237" s="48"/>
      <c r="AIM237" s="48"/>
      <c r="AIN237" s="48"/>
      <c r="AIO237" s="49"/>
      <c r="AIP237" s="51"/>
      <c r="AIQ237" s="48"/>
      <c r="AIR237" s="48"/>
      <c r="AIS237" s="48"/>
      <c r="AIT237" s="48"/>
      <c r="AIU237" s="48"/>
      <c r="AIV237" s="48"/>
      <c r="AIW237" s="48"/>
      <c r="AIX237" s="48"/>
      <c r="AIY237" s="49"/>
      <c r="AIZ237" s="51"/>
      <c r="AJA237" s="48"/>
      <c r="AJB237" s="48"/>
      <c r="AJC237" s="48"/>
      <c r="AJD237" s="48"/>
      <c r="AJE237" s="48"/>
      <c r="AJF237" s="48"/>
      <c r="AJG237" s="48"/>
      <c r="AJH237" s="48"/>
      <c r="AJI237" s="49"/>
      <c r="AJJ237" s="51"/>
      <c r="AJK237" s="48"/>
      <c r="AJL237" s="48"/>
      <c r="AJM237" s="48"/>
      <c r="AJN237" s="48"/>
      <c r="AJO237" s="48"/>
      <c r="AJP237" s="48"/>
      <c r="AJQ237" s="48"/>
      <c r="AJR237" s="48"/>
      <c r="AJS237" s="49"/>
      <c r="AJT237" s="51"/>
      <c r="AJU237" s="48"/>
      <c r="AJV237" s="48"/>
      <c r="AJW237" s="48"/>
      <c r="AJX237" s="48"/>
      <c r="AJY237" s="48"/>
      <c r="AJZ237" s="48"/>
      <c r="AKA237" s="48"/>
      <c r="AKB237" s="48"/>
      <c r="AKC237" s="49"/>
      <c r="AKD237" s="51"/>
      <c r="AKE237" s="48"/>
      <c r="AKF237" s="48"/>
      <c r="AKG237" s="48"/>
      <c r="AKH237" s="48"/>
      <c r="AKI237" s="48"/>
      <c r="AKJ237" s="48"/>
      <c r="AKK237" s="48"/>
      <c r="AKL237" s="48"/>
      <c r="AKM237" s="49"/>
      <c r="AKN237" s="51"/>
      <c r="AKO237" s="48"/>
      <c r="AKP237" s="48"/>
      <c r="AKQ237" s="48"/>
      <c r="AKR237" s="48"/>
      <c r="AKS237" s="48"/>
      <c r="AKT237" s="48"/>
      <c r="AKU237" s="48"/>
      <c r="AKV237" s="48"/>
      <c r="AKW237" s="49"/>
      <c r="AKX237" s="51"/>
      <c r="AKY237" s="48"/>
      <c r="AKZ237" s="48"/>
      <c r="ALA237" s="48"/>
      <c r="ALB237" s="48"/>
      <c r="ALC237" s="48"/>
      <c r="ALD237" s="48"/>
      <c r="ALE237" s="48"/>
      <c r="ALF237" s="48"/>
      <c r="ALG237" s="49"/>
      <c r="ALH237" s="51"/>
      <c r="ALI237" s="48"/>
      <c r="ALJ237" s="48"/>
      <c r="ALK237" s="48"/>
      <c r="ALL237" s="48"/>
      <c r="ALM237" s="48"/>
      <c r="ALN237" s="48"/>
      <c r="ALO237" s="48"/>
      <c r="ALP237" s="48"/>
      <c r="ALQ237" s="49"/>
      <c r="ALR237" s="51"/>
      <c r="ALS237" s="48"/>
      <c r="ALT237" s="48"/>
      <c r="ALU237" s="48"/>
      <c r="ALV237" s="48"/>
      <c r="ALW237" s="48"/>
      <c r="ALX237" s="48"/>
      <c r="ALY237" s="48"/>
      <c r="ALZ237" s="48"/>
      <c r="AMA237" s="49"/>
      <c r="AMB237" s="51"/>
      <c r="AMC237" s="48"/>
      <c r="AMD237" s="48"/>
      <c r="AME237" s="48"/>
      <c r="AMF237" s="48"/>
      <c r="AMG237" s="48"/>
      <c r="AMH237" s="48"/>
      <c r="AMI237" s="48"/>
      <c r="AMJ237" s="48"/>
      <c r="AMK237" s="49"/>
      <c r="AML237" s="51"/>
      <c r="AMM237" s="48"/>
      <c r="AMN237" s="48"/>
      <c r="AMO237" s="48"/>
      <c r="AMP237" s="48"/>
      <c r="AMQ237" s="48"/>
      <c r="AMR237" s="48"/>
      <c r="AMS237" s="48"/>
      <c r="AMT237" s="48"/>
      <c r="AMU237" s="49"/>
      <c r="AMV237" s="51"/>
      <c r="AMW237" s="48"/>
      <c r="AMX237" s="48"/>
      <c r="AMY237" s="48"/>
      <c r="AMZ237" s="48"/>
      <c r="ANA237" s="48"/>
      <c r="ANB237" s="48"/>
      <c r="ANC237" s="48"/>
      <c r="AND237" s="48"/>
      <c r="ANE237" s="49"/>
      <c r="ANF237" s="51"/>
      <c r="ANG237" s="48"/>
      <c r="ANH237" s="48"/>
      <c r="ANI237" s="48"/>
      <c r="ANJ237" s="48"/>
      <c r="ANK237" s="48"/>
      <c r="ANL237" s="48"/>
      <c r="ANM237" s="48"/>
      <c r="ANN237" s="48"/>
      <c r="ANO237" s="49"/>
      <c r="ANP237" s="51"/>
      <c r="ANQ237" s="48"/>
      <c r="ANR237" s="48"/>
      <c r="ANS237" s="48"/>
      <c r="ANT237" s="48"/>
      <c r="ANU237" s="48"/>
      <c r="ANV237" s="48"/>
      <c r="ANW237" s="48"/>
      <c r="ANX237" s="48"/>
      <c r="ANY237" s="49"/>
      <c r="ANZ237" s="51"/>
      <c r="AOA237" s="48"/>
      <c r="AOB237" s="48"/>
      <c r="AOC237" s="48"/>
      <c r="AOD237" s="48"/>
      <c r="AOE237" s="48"/>
      <c r="AOF237" s="48"/>
      <c r="AOG237" s="48"/>
      <c r="AOH237" s="48"/>
      <c r="AOI237" s="49"/>
      <c r="AOJ237" s="51"/>
      <c r="AOK237" s="48"/>
      <c r="AOL237" s="48"/>
      <c r="AOM237" s="48"/>
      <c r="AON237" s="48"/>
      <c r="AOO237" s="48"/>
      <c r="AOP237" s="48"/>
      <c r="AOQ237" s="48"/>
      <c r="AOR237" s="48"/>
      <c r="AOS237" s="49"/>
      <c r="AOT237" s="51"/>
      <c r="AOU237" s="48"/>
      <c r="AOV237" s="48"/>
      <c r="AOW237" s="48"/>
      <c r="AOX237" s="48"/>
      <c r="AOY237" s="48"/>
      <c r="AOZ237" s="48"/>
      <c r="APA237" s="48"/>
      <c r="APB237" s="48"/>
      <c r="APC237" s="49"/>
      <c r="APD237" s="51"/>
      <c r="APE237" s="48"/>
      <c r="APF237" s="48"/>
      <c r="APG237" s="48"/>
      <c r="APH237" s="48"/>
      <c r="API237" s="48"/>
      <c r="APJ237" s="48"/>
      <c r="APK237" s="48"/>
      <c r="APL237" s="48"/>
      <c r="APM237" s="49"/>
      <c r="APN237" s="51"/>
      <c r="APO237" s="48"/>
      <c r="APP237" s="48"/>
      <c r="APQ237" s="48"/>
      <c r="APR237" s="48"/>
      <c r="APS237" s="48"/>
      <c r="APT237" s="48"/>
      <c r="APU237" s="48"/>
      <c r="APV237" s="48"/>
      <c r="APW237" s="49"/>
      <c r="APX237" s="51"/>
      <c r="APY237" s="48"/>
      <c r="APZ237" s="48"/>
      <c r="AQA237" s="48"/>
      <c r="AQB237" s="48"/>
      <c r="AQC237" s="48"/>
      <c r="AQD237" s="48"/>
      <c r="AQE237" s="48"/>
      <c r="AQF237" s="48"/>
      <c r="AQG237" s="49"/>
      <c r="AQH237" s="51"/>
      <c r="AQI237" s="48"/>
      <c r="AQJ237" s="48"/>
      <c r="AQK237" s="48"/>
      <c r="AQL237" s="48"/>
      <c r="AQM237" s="48"/>
      <c r="AQN237" s="48"/>
      <c r="AQO237" s="48"/>
      <c r="AQP237" s="48"/>
      <c r="AQQ237" s="49"/>
      <c r="AQR237" s="51"/>
      <c r="AQS237" s="48"/>
      <c r="AQT237" s="48"/>
      <c r="AQU237" s="48"/>
      <c r="AQV237" s="48"/>
      <c r="AQW237" s="48"/>
      <c r="AQX237" s="48"/>
      <c r="AQY237" s="48"/>
      <c r="AQZ237" s="48"/>
      <c r="ARA237" s="49"/>
      <c r="ARB237" s="51"/>
      <c r="ARC237" s="48"/>
      <c r="ARD237" s="48"/>
      <c r="ARE237" s="48"/>
      <c r="ARF237" s="48"/>
      <c r="ARG237" s="48"/>
      <c r="ARH237" s="48"/>
      <c r="ARI237" s="48"/>
      <c r="ARJ237" s="48"/>
      <c r="ARK237" s="49"/>
      <c r="ARL237" s="51"/>
      <c r="ARM237" s="48"/>
      <c r="ARN237" s="48"/>
      <c r="ARO237" s="48"/>
      <c r="ARP237" s="48"/>
      <c r="ARQ237" s="48"/>
      <c r="ARR237" s="48"/>
      <c r="ARS237" s="48"/>
      <c r="ART237" s="48"/>
      <c r="ARU237" s="49"/>
      <c r="ARV237" s="51"/>
      <c r="ARW237" s="48"/>
      <c r="ARX237" s="48"/>
      <c r="ARY237" s="48"/>
      <c r="ARZ237" s="48"/>
      <c r="ASA237" s="48"/>
      <c r="ASB237" s="48"/>
      <c r="ASC237" s="48"/>
      <c r="ASD237" s="48"/>
      <c r="ASE237" s="49"/>
      <c r="ASF237" s="51"/>
      <c r="ASG237" s="48"/>
      <c r="ASH237" s="48"/>
      <c r="ASI237" s="48"/>
      <c r="ASJ237" s="48"/>
      <c r="ASK237" s="48"/>
      <c r="ASL237" s="48"/>
      <c r="ASM237" s="48"/>
      <c r="ASN237" s="48"/>
      <c r="ASO237" s="49"/>
      <c r="ASP237" s="51"/>
      <c r="ASQ237" s="48"/>
      <c r="ASR237" s="48"/>
      <c r="ASS237" s="48"/>
      <c r="AST237" s="48"/>
      <c r="ASU237" s="48"/>
      <c r="ASV237" s="48"/>
      <c r="ASW237" s="48"/>
      <c r="ASX237" s="48"/>
      <c r="ASY237" s="49"/>
      <c r="ASZ237" s="51"/>
      <c r="ATA237" s="48"/>
      <c r="ATB237" s="48"/>
      <c r="ATC237" s="48"/>
      <c r="ATD237" s="48"/>
      <c r="ATE237" s="48"/>
      <c r="ATF237" s="48"/>
      <c r="ATG237" s="48"/>
      <c r="ATH237" s="48"/>
      <c r="ATI237" s="49"/>
      <c r="ATJ237" s="51"/>
      <c r="ATK237" s="48"/>
      <c r="ATL237" s="48"/>
      <c r="ATM237" s="48"/>
      <c r="ATN237" s="48"/>
      <c r="ATO237" s="48"/>
      <c r="ATP237" s="48"/>
      <c r="ATQ237" s="48"/>
      <c r="ATR237" s="48"/>
      <c r="ATS237" s="49"/>
      <c r="ATT237" s="51"/>
      <c r="ATU237" s="48"/>
      <c r="ATV237" s="48"/>
      <c r="ATW237" s="48"/>
      <c r="ATX237" s="48"/>
      <c r="ATY237" s="48"/>
      <c r="ATZ237" s="48"/>
      <c r="AUA237" s="48"/>
      <c r="AUB237" s="48"/>
      <c r="AUC237" s="49"/>
      <c r="AUD237" s="51"/>
      <c r="AUE237" s="48"/>
      <c r="AUF237" s="48"/>
      <c r="AUG237" s="48"/>
      <c r="AUH237" s="48"/>
      <c r="AUI237" s="48"/>
      <c r="AUJ237" s="48"/>
      <c r="AUK237" s="48"/>
      <c r="AUL237" s="48"/>
      <c r="AUM237" s="49"/>
      <c r="AUN237" s="51"/>
      <c r="AUO237" s="48"/>
      <c r="AUP237" s="48"/>
      <c r="AUQ237" s="48"/>
      <c r="AUR237" s="48"/>
      <c r="AUS237" s="48"/>
      <c r="AUT237" s="48"/>
      <c r="AUU237" s="48"/>
      <c r="AUV237" s="48"/>
      <c r="AUW237" s="49"/>
      <c r="AUX237" s="51"/>
      <c r="AUY237" s="48"/>
      <c r="AUZ237" s="48"/>
      <c r="AVA237" s="48"/>
      <c r="AVB237" s="48"/>
      <c r="AVC237" s="48"/>
      <c r="AVD237" s="48"/>
      <c r="AVE237" s="48"/>
      <c r="AVF237" s="48"/>
      <c r="AVG237" s="49"/>
      <c r="AVH237" s="51"/>
      <c r="AVI237" s="48"/>
      <c r="AVJ237" s="48"/>
      <c r="AVK237" s="48"/>
      <c r="AVL237" s="48"/>
      <c r="AVM237" s="48"/>
      <c r="AVN237" s="48"/>
      <c r="AVO237" s="48"/>
      <c r="AVP237" s="48"/>
      <c r="AVQ237" s="49"/>
      <c r="AVR237" s="51"/>
      <c r="AVS237" s="48"/>
      <c r="AVT237" s="48"/>
      <c r="AVU237" s="48"/>
      <c r="AVV237" s="48"/>
      <c r="AVW237" s="48"/>
      <c r="AVX237" s="48"/>
      <c r="AVY237" s="48"/>
      <c r="AVZ237" s="48"/>
      <c r="AWA237" s="49"/>
      <c r="AWB237" s="51"/>
      <c r="AWC237" s="48"/>
      <c r="AWD237" s="48"/>
      <c r="AWE237" s="48"/>
      <c r="AWF237" s="48"/>
      <c r="AWG237" s="48"/>
      <c r="AWH237" s="48"/>
      <c r="AWI237" s="48"/>
      <c r="AWJ237" s="48"/>
      <c r="AWK237" s="49"/>
      <c r="AWL237" s="51"/>
      <c r="AWM237" s="48"/>
      <c r="AWN237" s="48"/>
      <c r="AWO237" s="48"/>
      <c r="AWP237" s="48"/>
      <c r="AWQ237" s="48"/>
      <c r="AWR237" s="48"/>
      <c r="AWS237" s="48"/>
      <c r="AWT237" s="48"/>
      <c r="AWU237" s="49"/>
      <c r="AWV237" s="51"/>
      <c r="AWW237" s="48"/>
      <c r="AWX237" s="48"/>
      <c r="AWY237" s="48"/>
      <c r="AWZ237" s="48"/>
      <c r="AXA237" s="48"/>
      <c r="AXB237" s="48"/>
      <c r="AXC237" s="48"/>
      <c r="AXD237" s="48"/>
      <c r="AXE237" s="49"/>
      <c r="AXF237" s="51"/>
      <c r="AXG237" s="48"/>
      <c r="AXH237" s="48"/>
      <c r="AXI237" s="48"/>
      <c r="AXJ237" s="48"/>
      <c r="AXK237" s="48"/>
      <c r="AXL237" s="48"/>
      <c r="AXM237" s="48"/>
      <c r="AXN237" s="48"/>
      <c r="AXO237" s="49"/>
      <c r="AXP237" s="51"/>
      <c r="AXQ237" s="48"/>
      <c r="AXR237" s="48"/>
      <c r="AXS237" s="48"/>
      <c r="AXT237" s="48"/>
      <c r="AXU237" s="48"/>
      <c r="AXV237" s="48"/>
      <c r="AXW237" s="48"/>
      <c r="AXX237" s="48"/>
      <c r="AXY237" s="49"/>
      <c r="AXZ237" s="51"/>
      <c r="AYA237" s="48"/>
      <c r="AYB237" s="48"/>
      <c r="AYC237" s="48"/>
      <c r="AYD237" s="48"/>
      <c r="AYE237" s="48"/>
      <c r="AYF237" s="48"/>
      <c r="AYG237" s="48"/>
      <c r="AYH237" s="48"/>
      <c r="AYI237" s="49"/>
      <c r="AYJ237" s="51"/>
      <c r="AYK237" s="48"/>
      <c r="AYL237" s="48"/>
      <c r="AYM237" s="48"/>
      <c r="AYN237" s="48"/>
      <c r="AYO237" s="48"/>
      <c r="AYP237" s="48"/>
      <c r="AYQ237" s="48"/>
      <c r="AYR237" s="48"/>
      <c r="AYS237" s="49"/>
      <c r="AYT237" s="51"/>
      <c r="AYU237" s="48"/>
      <c r="AYV237" s="48"/>
      <c r="AYW237" s="48"/>
      <c r="AYX237" s="48"/>
      <c r="AYY237" s="48"/>
      <c r="AYZ237" s="48"/>
      <c r="AZA237" s="48"/>
      <c r="AZB237" s="48"/>
      <c r="AZC237" s="49"/>
      <c r="AZD237" s="51"/>
      <c r="AZE237" s="48"/>
      <c r="AZF237" s="48"/>
      <c r="AZG237" s="48"/>
      <c r="AZH237" s="48"/>
      <c r="AZI237" s="48"/>
      <c r="AZJ237" s="48"/>
      <c r="AZK237" s="48"/>
      <c r="AZL237" s="48"/>
      <c r="AZM237" s="49"/>
      <c r="AZN237" s="51"/>
      <c r="AZO237" s="48"/>
      <c r="AZP237" s="48"/>
      <c r="AZQ237" s="48"/>
      <c r="AZR237" s="48"/>
      <c r="AZS237" s="48"/>
      <c r="AZT237" s="48"/>
      <c r="AZU237" s="48"/>
      <c r="AZV237" s="48"/>
      <c r="AZW237" s="49"/>
      <c r="AZX237" s="51"/>
      <c r="AZY237" s="48"/>
      <c r="AZZ237" s="48"/>
      <c r="BAA237" s="48"/>
      <c r="BAB237" s="48"/>
      <c r="BAC237" s="48"/>
      <c r="BAD237" s="48"/>
      <c r="BAE237" s="48"/>
      <c r="BAF237" s="48"/>
      <c r="BAG237" s="49"/>
      <c r="BAH237" s="51"/>
      <c r="BAI237" s="48"/>
      <c r="BAJ237" s="48"/>
      <c r="BAK237" s="48"/>
      <c r="BAL237" s="48"/>
      <c r="BAM237" s="48"/>
      <c r="BAN237" s="48"/>
      <c r="BAO237" s="48"/>
      <c r="BAP237" s="48"/>
      <c r="BAQ237" s="49"/>
      <c r="BAR237" s="51"/>
      <c r="BAS237" s="48"/>
      <c r="BAT237" s="48"/>
      <c r="BAU237" s="48"/>
      <c r="BAV237" s="48"/>
      <c r="BAW237" s="48"/>
      <c r="BAX237" s="48"/>
      <c r="BAY237" s="48"/>
      <c r="BAZ237" s="48"/>
      <c r="BBA237" s="49"/>
      <c r="BBB237" s="51"/>
      <c r="BBC237" s="48"/>
      <c r="BBD237" s="48"/>
      <c r="BBE237" s="48"/>
      <c r="BBF237" s="48"/>
      <c r="BBG237" s="48"/>
      <c r="BBH237" s="48"/>
      <c r="BBI237" s="48"/>
      <c r="BBJ237" s="48"/>
      <c r="BBK237" s="49"/>
      <c r="BBL237" s="51"/>
      <c r="BBM237" s="48"/>
      <c r="BBN237" s="48"/>
      <c r="BBO237" s="48"/>
      <c r="BBP237" s="48"/>
      <c r="BBQ237" s="48"/>
      <c r="BBR237" s="48"/>
      <c r="BBS237" s="48"/>
      <c r="BBT237" s="48"/>
      <c r="BBU237" s="49"/>
      <c r="BBV237" s="51"/>
      <c r="BBW237" s="48"/>
      <c r="BBX237" s="48"/>
      <c r="BBY237" s="48"/>
      <c r="BBZ237" s="48"/>
      <c r="BCA237" s="48"/>
      <c r="BCB237" s="48"/>
      <c r="BCC237" s="48"/>
      <c r="BCD237" s="48"/>
      <c r="BCE237" s="49"/>
      <c r="BCF237" s="51"/>
      <c r="BCG237" s="48"/>
      <c r="BCH237" s="48"/>
      <c r="BCI237" s="48"/>
      <c r="BCJ237" s="48"/>
      <c r="BCK237" s="48"/>
      <c r="BCL237" s="48"/>
      <c r="BCM237" s="48"/>
      <c r="BCN237" s="48"/>
      <c r="BCO237" s="49"/>
      <c r="BCP237" s="51"/>
      <c r="BCQ237" s="48"/>
      <c r="BCR237" s="48"/>
      <c r="BCS237" s="48"/>
      <c r="BCT237" s="48"/>
      <c r="BCU237" s="48"/>
      <c r="BCV237" s="48"/>
      <c r="BCW237" s="48"/>
      <c r="BCX237" s="48"/>
      <c r="BCY237" s="49"/>
      <c r="BCZ237" s="51"/>
      <c r="BDA237" s="48"/>
      <c r="BDB237" s="48"/>
      <c r="BDC237" s="48"/>
      <c r="BDD237" s="48"/>
      <c r="BDE237" s="48"/>
      <c r="BDF237" s="48"/>
      <c r="BDG237" s="48"/>
      <c r="BDH237" s="48"/>
      <c r="BDI237" s="49"/>
      <c r="BDJ237" s="51"/>
      <c r="BDK237" s="48"/>
      <c r="BDL237" s="48"/>
      <c r="BDM237" s="48"/>
      <c r="BDN237" s="48"/>
      <c r="BDO237" s="48"/>
      <c r="BDP237" s="48"/>
      <c r="BDQ237" s="48"/>
      <c r="BDR237" s="48"/>
      <c r="BDS237" s="49"/>
      <c r="BDT237" s="51"/>
      <c r="BDU237" s="48"/>
      <c r="BDV237" s="48"/>
      <c r="BDW237" s="48"/>
      <c r="BDX237" s="48"/>
      <c r="BDY237" s="48"/>
      <c r="BDZ237" s="48"/>
      <c r="BEA237" s="48"/>
      <c r="BEB237" s="48"/>
      <c r="BEC237" s="49"/>
      <c r="BED237" s="51"/>
      <c r="BEE237" s="48"/>
      <c r="BEF237" s="48"/>
      <c r="BEG237" s="48"/>
      <c r="BEH237" s="48"/>
      <c r="BEI237" s="48"/>
      <c r="BEJ237" s="48"/>
      <c r="BEK237" s="48"/>
      <c r="BEL237" s="48"/>
      <c r="BEM237" s="49"/>
      <c r="BEN237" s="51"/>
      <c r="BEO237" s="48"/>
      <c r="BEP237" s="48"/>
      <c r="BEQ237" s="48"/>
      <c r="BER237" s="48"/>
      <c r="BES237" s="48"/>
      <c r="BET237" s="48"/>
      <c r="BEU237" s="48"/>
      <c r="BEV237" s="48"/>
      <c r="BEW237" s="49"/>
      <c r="BEX237" s="51"/>
      <c r="BEY237" s="48"/>
      <c r="BEZ237" s="48"/>
      <c r="BFA237" s="48"/>
      <c r="BFB237" s="48"/>
      <c r="BFC237" s="48"/>
      <c r="BFD237" s="48"/>
      <c r="BFE237" s="48"/>
      <c r="BFF237" s="48"/>
      <c r="BFG237" s="49"/>
      <c r="BFH237" s="51"/>
      <c r="BFI237" s="48"/>
      <c r="BFJ237" s="48"/>
      <c r="BFK237" s="48"/>
      <c r="BFL237" s="48"/>
      <c r="BFM237" s="48"/>
      <c r="BFN237" s="48"/>
      <c r="BFO237" s="48"/>
      <c r="BFP237" s="48"/>
      <c r="BFQ237" s="49"/>
      <c r="BFR237" s="51"/>
      <c r="BFS237" s="48"/>
      <c r="BFT237" s="48"/>
      <c r="BFU237" s="48"/>
      <c r="BFV237" s="48"/>
      <c r="BFW237" s="48"/>
      <c r="BFX237" s="48"/>
      <c r="BFY237" s="48"/>
      <c r="BFZ237" s="48"/>
      <c r="BGA237" s="49"/>
      <c r="BGB237" s="51"/>
      <c r="BGC237" s="48"/>
      <c r="BGD237" s="48"/>
      <c r="BGE237" s="48"/>
      <c r="BGF237" s="48"/>
      <c r="BGG237" s="48"/>
      <c r="BGH237" s="48"/>
      <c r="BGI237" s="48"/>
      <c r="BGJ237" s="48"/>
      <c r="BGK237" s="49"/>
      <c r="BGL237" s="51"/>
      <c r="BGM237" s="48"/>
      <c r="BGN237" s="48"/>
      <c r="BGO237" s="48"/>
      <c r="BGP237" s="48"/>
      <c r="BGQ237" s="48"/>
      <c r="BGR237" s="48"/>
      <c r="BGS237" s="48"/>
      <c r="BGT237" s="48"/>
      <c r="BGU237" s="49"/>
      <c r="BGV237" s="51"/>
      <c r="BGW237" s="48"/>
      <c r="BGX237" s="48"/>
      <c r="BGY237" s="48"/>
      <c r="BGZ237" s="48"/>
      <c r="BHA237" s="48"/>
      <c r="BHB237" s="48"/>
      <c r="BHC237" s="48"/>
      <c r="BHD237" s="48"/>
      <c r="BHE237" s="49"/>
      <c r="BHF237" s="51"/>
      <c r="BHG237" s="48"/>
      <c r="BHH237" s="48"/>
      <c r="BHI237" s="48"/>
      <c r="BHJ237" s="48"/>
      <c r="BHK237" s="48"/>
      <c r="BHL237" s="48"/>
      <c r="BHM237" s="48"/>
      <c r="BHN237" s="48"/>
      <c r="BHO237" s="49"/>
      <c r="BHP237" s="51"/>
      <c r="BHQ237" s="48"/>
      <c r="BHR237" s="48"/>
      <c r="BHS237" s="48"/>
      <c r="BHT237" s="48"/>
      <c r="BHU237" s="48"/>
      <c r="BHV237" s="48"/>
      <c r="BHW237" s="48"/>
      <c r="BHX237" s="48"/>
      <c r="BHY237" s="49"/>
      <c r="BHZ237" s="51"/>
      <c r="BIA237" s="48"/>
      <c r="BIB237" s="48"/>
      <c r="BIC237" s="48"/>
      <c r="BID237" s="48"/>
      <c r="BIE237" s="48"/>
      <c r="BIF237" s="48"/>
      <c r="BIG237" s="48"/>
      <c r="BIH237" s="48"/>
      <c r="BII237" s="49"/>
      <c r="BIJ237" s="51"/>
      <c r="BIK237" s="48"/>
      <c r="BIL237" s="48"/>
      <c r="BIM237" s="48"/>
      <c r="BIN237" s="48"/>
      <c r="BIO237" s="48"/>
      <c r="BIP237" s="48"/>
      <c r="BIQ237" s="48"/>
      <c r="BIR237" s="48"/>
      <c r="BIS237" s="49"/>
      <c r="BIT237" s="51"/>
      <c r="BIU237" s="48"/>
      <c r="BIV237" s="48"/>
      <c r="BIW237" s="48"/>
      <c r="BIX237" s="48"/>
      <c r="BIY237" s="48"/>
      <c r="BIZ237" s="48"/>
      <c r="BJA237" s="48"/>
      <c r="BJB237" s="48"/>
      <c r="BJC237" s="49"/>
      <c r="BJD237" s="51"/>
      <c r="BJE237" s="48"/>
      <c r="BJF237" s="48"/>
      <c r="BJG237" s="48"/>
      <c r="BJH237" s="48"/>
      <c r="BJI237" s="48"/>
      <c r="BJJ237" s="48"/>
      <c r="BJK237" s="48"/>
      <c r="BJL237" s="48"/>
      <c r="BJM237" s="49"/>
      <c r="BJN237" s="51"/>
      <c r="BJO237" s="48"/>
      <c r="BJP237" s="48"/>
      <c r="BJQ237" s="48"/>
      <c r="BJR237" s="48"/>
      <c r="BJS237" s="48"/>
      <c r="BJT237" s="48"/>
      <c r="BJU237" s="48"/>
      <c r="BJV237" s="48"/>
      <c r="BJW237" s="49"/>
      <c r="BJX237" s="51"/>
      <c r="BJY237" s="48"/>
      <c r="BJZ237" s="48"/>
      <c r="BKA237" s="48"/>
      <c r="BKB237" s="48"/>
      <c r="BKC237" s="48"/>
      <c r="BKD237" s="48"/>
      <c r="BKE237" s="48"/>
      <c r="BKF237" s="48"/>
      <c r="BKG237" s="49"/>
      <c r="BKH237" s="51"/>
      <c r="BKI237" s="48"/>
      <c r="BKJ237" s="48"/>
      <c r="BKK237" s="48"/>
      <c r="BKL237" s="48"/>
      <c r="BKM237" s="48"/>
      <c r="BKN237" s="48"/>
      <c r="BKO237" s="48"/>
      <c r="BKP237" s="48"/>
      <c r="BKQ237" s="49"/>
      <c r="BKR237" s="51"/>
      <c r="BKS237" s="48"/>
      <c r="BKT237" s="48"/>
      <c r="BKU237" s="48"/>
      <c r="BKV237" s="48"/>
      <c r="BKW237" s="48"/>
      <c r="BKX237" s="48"/>
      <c r="BKY237" s="48"/>
      <c r="BKZ237" s="48"/>
      <c r="BLA237" s="49"/>
      <c r="BLB237" s="51"/>
      <c r="BLC237" s="48"/>
      <c r="BLD237" s="48"/>
      <c r="BLE237" s="48"/>
      <c r="BLF237" s="48"/>
      <c r="BLG237" s="48"/>
      <c r="BLH237" s="48"/>
      <c r="BLI237" s="48"/>
      <c r="BLJ237" s="48"/>
      <c r="BLK237" s="49"/>
      <c r="BLL237" s="51"/>
      <c r="BLM237" s="48"/>
      <c r="BLN237" s="48"/>
      <c r="BLO237" s="48"/>
      <c r="BLP237" s="48"/>
      <c r="BLQ237" s="48"/>
      <c r="BLR237" s="48"/>
      <c r="BLS237" s="48"/>
      <c r="BLT237" s="48"/>
      <c r="BLU237" s="49"/>
      <c r="BLV237" s="51"/>
      <c r="BLW237" s="48"/>
      <c r="BLX237" s="48"/>
      <c r="BLY237" s="48"/>
      <c r="BLZ237" s="48"/>
      <c r="BMA237" s="48"/>
      <c r="BMB237" s="48"/>
      <c r="BMC237" s="48"/>
      <c r="BMD237" s="48"/>
      <c r="BME237" s="49"/>
      <c r="BMF237" s="51"/>
      <c r="BMG237" s="48"/>
      <c r="BMH237" s="48"/>
      <c r="BMI237" s="48"/>
      <c r="BMJ237" s="48"/>
      <c r="BMK237" s="48"/>
      <c r="BML237" s="48"/>
      <c r="BMM237" s="48"/>
      <c r="BMN237" s="48"/>
      <c r="BMO237" s="49"/>
      <c r="BMP237" s="51"/>
      <c r="BMQ237" s="48"/>
      <c r="BMR237" s="48"/>
      <c r="BMS237" s="48"/>
      <c r="BMT237" s="48"/>
      <c r="BMU237" s="48"/>
      <c r="BMV237" s="48"/>
      <c r="BMW237" s="48"/>
      <c r="BMX237" s="48"/>
      <c r="BMY237" s="49"/>
      <c r="BMZ237" s="51"/>
      <c r="BNA237" s="48"/>
      <c r="BNB237" s="48"/>
      <c r="BNC237" s="48"/>
      <c r="BND237" s="48"/>
      <c r="BNE237" s="48"/>
      <c r="BNF237" s="48"/>
      <c r="BNG237" s="48"/>
      <c r="BNH237" s="48"/>
      <c r="BNI237" s="49"/>
      <c r="BNJ237" s="51"/>
      <c r="BNK237" s="48"/>
      <c r="BNL237" s="48"/>
      <c r="BNM237" s="48"/>
      <c r="BNN237" s="48"/>
      <c r="BNO237" s="48"/>
      <c r="BNP237" s="48"/>
      <c r="BNQ237" s="48"/>
      <c r="BNR237" s="48"/>
      <c r="BNS237" s="49"/>
      <c r="BNT237" s="51"/>
      <c r="BNU237" s="48"/>
      <c r="BNV237" s="48"/>
      <c r="BNW237" s="48"/>
      <c r="BNX237" s="48"/>
      <c r="BNY237" s="48"/>
      <c r="BNZ237" s="48"/>
      <c r="BOA237" s="48"/>
      <c r="BOB237" s="48"/>
      <c r="BOC237" s="49"/>
      <c r="BOD237" s="51"/>
      <c r="BOE237" s="48"/>
      <c r="BOF237" s="48"/>
      <c r="BOG237" s="48"/>
      <c r="BOH237" s="48"/>
      <c r="BOI237" s="48"/>
      <c r="BOJ237" s="48"/>
      <c r="BOK237" s="48"/>
      <c r="BOL237" s="48"/>
      <c r="BOM237" s="49"/>
      <c r="BON237" s="51"/>
      <c r="BOO237" s="48"/>
      <c r="BOP237" s="48"/>
      <c r="BOQ237" s="48"/>
      <c r="BOR237" s="48"/>
      <c r="BOS237" s="48"/>
      <c r="BOT237" s="48"/>
      <c r="BOU237" s="48"/>
      <c r="BOV237" s="48"/>
      <c r="BOW237" s="49"/>
      <c r="BOX237" s="51"/>
      <c r="BOY237" s="48"/>
      <c r="BOZ237" s="48"/>
      <c r="BPA237" s="48"/>
      <c r="BPB237" s="48"/>
      <c r="BPC237" s="48"/>
      <c r="BPD237" s="48"/>
      <c r="BPE237" s="48"/>
      <c r="BPF237" s="48"/>
      <c r="BPG237" s="49"/>
      <c r="BPH237" s="51"/>
      <c r="BPI237" s="48"/>
      <c r="BPJ237" s="48"/>
      <c r="BPK237" s="48"/>
      <c r="BPL237" s="48"/>
      <c r="BPM237" s="48"/>
      <c r="BPN237" s="48"/>
      <c r="BPO237" s="48"/>
      <c r="BPP237" s="48"/>
      <c r="BPQ237" s="49"/>
      <c r="BPR237" s="51"/>
      <c r="BPS237" s="48"/>
      <c r="BPT237" s="48"/>
      <c r="BPU237" s="48"/>
      <c r="BPV237" s="48"/>
      <c r="BPW237" s="48"/>
      <c r="BPX237" s="48"/>
      <c r="BPY237" s="48"/>
      <c r="BPZ237" s="48"/>
      <c r="BQA237" s="49"/>
      <c r="BQB237" s="51"/>
      <c r="BQC237" s="48"/>
      <c r="BQD237" s="48"/>
      <c r="BQE237" s="48"/>
      <c r="BQF237" s="48"/>
      <c r="BQG237" s="48"/>
      <c r="BQH237" s="48"/>
      <c r="BQI237" s="48"/>
      <c r="BQJ237" s="48"/>
      <c r="BQK237" s="49"/>
      <c r="BQL237" s="51"/>
      <c r="BQM237" s="48"/>
      <c r="BQN237" s="48"/>
      <c r="BQO237" s="48"/>
      <c r="BQP237" s="48"/>
      <c r="BQQ237" s="48"/>
      <c r="BQR237" s="48"/>
      <c r="BQS237" s="48"/>
      <c r="BQT237" s="48"/>
      <c r="BQU237" s="49"/>
      <c r="BQV237" s="51"/>
      <c r="BQW237" s="48"/>
      <c r="BQX237" s="48"/>
      <c r="BQY237" s="48"/>
      <c r="BQZ237" s="48"/>
      <c r="BRA237" s="48"/>
      <c r="BRB237" s="48"/>
      <c r="BRC237" s="48"/>
      <c r="BRD237" s="48"/>
      <c r="BRE237" s="49"/>
      <c r="BRF237" s="51"/>
      <c r="BRG237" s="48"/>
      <c r="BRH237" s="48"/>
      <c r="BRI237" s="48"/>
      <c r="BRJ237" s="48"/>
      <c r="BRK237" s="48"/>
      <c r="BRL237" s="48"/>
      <c r="BRM237" s="48"/>
      <c r="BRN237" s="48"/>
      <c r="BRO237" s="49"/>
      <c r="BRP237" s="51"/>
      <c r="BRQ237" s="48"/>
      <c r="BRR237" s="48"/>
      <c r="BRS237" s="48"/>
      <c r="BRT237" s="48"/>
      <c r="BRU237" s="48"/>
      <c r="BRV237" s="48"/>
      <c r="BRW237" s="48"/>
      <c r="BRX237" s="48"/>
      <c r="BRY237" s="49"/>
      <c r="BRZ237" s="51"/>
      <c r="BSA237" s="48"/>
      <c r="BSB237" s="48"/>
      <c r="BSC237" s="48"/>
      <c r="BSD237" s="48"/>
      <c r="BSE237" s="48"/>
      <c r="BSF237" s="48"/>
      <c r="BSG237" s="48"/>
      <c r="BSH237" s="48"/>
      <c r="BSI237" s="49"/>
      <c r="BSJ237" s="51"/>
      <c r="BSK237" s="48"/>
      <c r="BSL237" s="48"/>
      <c r="BSM237" s="48"/>
      <c r="BSN237" s="48"/>
      <c r="BSO237" s="48"/>
      <c r="BSP237" s="48"/>
      <c r="BSQ237" s="48"/>
      <c r="BSR237" s="48"/>
      <c r="BSS237" s="49"/>
      <c r="BST237" s="51"/>
      <c r="BSU237" s="48"/>
      <c r="BSV237" s="48"/>
      <c r="BSW237" s="48"/>
      <c r="BSX237" s="48"/>
      <c r="BSY237" s="48"/>
      <c r="BSZ237" s="48"/>
      <c r="BTA237" s="48"/>
      <c r="BTB237" s="48"/>
      <c r="BTC237" s="49"/>
      <c r="BTD237" s="51"/>
      <c r="BTE237" s="48"/>
      <c r="BTF237" s="48"/>
      <c r="BTG237" s="48"/>
      <c r="BTH237" s="48"/>
      <c r="BTI237" s="48"/>
      <c r="BTJ237" s="48"/>
      <c r="BTK237" s="48"/>
      <c r="BTL237" s="48"/>
      <c r="BTM237" s="49"/>
      <c r="BTN237" s="51"/>
      <c r="BTO237" s="48"/>
      <c r="BTP237" s="48"/>
      <c r="BTQ237" s="48"/>
      <c r="BTR237" s="48"/>
      <c r="BTS237" s="48"/>
      <c r="BTT237" s="48"/>
      <c r="BTU237" s="48"/>
      <c r="BTV237" s="48"/>
      <c r="BTW237" s="49"/>
      <c r="BTX237" s="51"/>
      <c r="BTY237" s="48"/>
      <c r="BTZ237" s="48"/>
      <c r="BUA237" s="48"/>
      <c r="BUB237" s="48"/>
      <c r="BUC237" s="48"/>
      <c r="BUD237" s="48"/>
      <c r="BUE237" s="48"/>
      <c r="BUF237" s="48"/>
      <c r="BUG237" s="49"/>
      <c r="BUH237" s="51"/>
      <c r="BUI237" s="48"/>
      <c r="BUJ237" s="48"/>
      <c r="BUK237" s="48"/>
      <c r="BUL237" s="48"/>
      <c r="BUM237" s="48"/>
      <c r="BUN237" s="48"/>
      <c r="BUO237" s="48"/>
      <c r="BUP237" s="48"/>
      <c r="BUQ237" s="49"/>
      <c r="BUR237" s="51"/>
      <c r="BUS237" s="48"/>
      <c r="BUT237" s="48"/>
      <c r="BUU237" s="48"/>
      <c r="BUV237" s="48"/>
      <c r="BUW237" s="48"/>
      <c r="BUX237" s="48"/>
      <c r="BUY237" s="48"/>
      <c r="BUZ237" s="48"/>
      <c r="BVA237" s="49"/>
      <c r="BVB237" s="51"/>
      <c r="BVC237" s="48"/>
      <c r="BVD237" s="48"/>
      <c r="BVE237" s="48"/>
      <c r="BVF237" s="48"/>
      <c r="BVG237" s="48"/>
      <c r="BVH237" s="48"/>
      <c r="BVI237" s="48"/>
      <c r="BVJ237" s="48"/>
      <c r="BVK237" s="49"/>
      <c r="BVL237" s="51"/>
      <c r="BVM237" s="48"/>
      <c r="BVN237" s="48"/>
      <c r="BVO237" s="48"/>
      <c r="BVP237" s="48"/>
      <c r="BVQ237" s="48"/>
      <c r="BVR237" s="48"/>
      <c r="BVS237" s="48"/>
      <c r="BVT237" s="48"/>
      <c r="BVU237" s="49"/>
      <c r="BVV237" s="51"/>
      <c r="BVW237" s="48"/>
      <c r="BVX237" s="48"/>
      <c r="BVY237" s="48"/>
      <c r="BVZ237" s="48"/>
      <c r="BWA237" s="48"/>
      <c r="BWB237" s="48"/>
      <c r="BWC237" s="48"/>
      <c r="BWD237" s="48"/>
      <c r="BWE237" s="49"/>
      <c r="BWF237" s="51"/>
      <c r="BWG237" s="48"/>
      <c r="BWH237" s="48"/>
      <c r="BWI237" s="48"/>
      <c r="BWJ237" s="48"/>
      <c r="BWK237" s="48"/>
      <c r="BWL237" s="48"/>
      <c r="BWM237" s="48"/>
      <c r="BWN237" s="48"/>
      <c r="BWO237" s="49"/>
      <c r="BWP237" s="51"/>
      <c r="BWQ237" s="48"/>
      <c r="BWR237" s="48"/>
      <c r="BWS237" s="48"/>
      <c r="BWT237" s="48"/>
      <c r="BWU237" s="48"/>
      <c r="BWV237" s="48"/>
      <c r="BWW237" s="48"/>
      <c r="BWX237" s="48"/>
      <c r="BWY237" s="49"/>
      <c r="BWZ237" s="51"/>
      <c r="BXA237" s="48"/>
      <c r="BXB237" s="48"/>
      <c r="BXC237" s="48"/>
      <c r="BXD237" s="48"/>
      <c r="BXE237" s="48"/>
      <c r="BXF237" s="48"/>
      <c r="BXG237" s="48"/>
      <c r="BXH237" s="48"/>
      <c r="BXI237" s="49"/>
      <c r="BXJ237" s="51"/>
      <c r="BXK237" s="48"/>
      <c r="BXL237" s="48"/>
      <c r="BXM237" s="48"/>
      <c r="BXN237" s="48"/>
      <c r="BXO237" s="48"/>
      <c r="BXP237" s="48"/>
      <c r="BXQ237" s="48"/>
      <c r="BXR237" s="48"/>
      <c r="BXS237" s="49"/>
      <c r="BXT237" s="51"/>
      <c r="BXU237" s="48"/>
      <c r="BXV237" s="48"/>
      <c r="BXW237" s="48"/>
      <c r="BXX237" s="48"/>
      <c r="BXY237" s="48"/>
      <c r="BXZ237" s="48"/>
      <c r="BYA237" s="48"/>
      <c r="BYB237" s="48"/>
      <c r="BYC237" s="49"/>
      <c r="BYD237" s="51"/>
      <c r="BYE237" s="48"/>
      <c r="BYF237" s="48"/>
      <c r="BYG237" s="48"/>
      <c r="BYH237" s="48"/>
      <c r="BYI237" s="48"/>
      <c r="BYJ237" s="48"/>
      <c r="BYK237" s="48"/>
      <c r="BYL237" s="48"/>
      <c r="BYM237" s="49"/>
      <c r="BYN237" s="51"/>
      <c r="BYO237" s="48"/>
      <c r="BYP237" s="48"/>
      <c r="BYQ237" s="48"/>
      <c r="BYR237" s="48"/>
      <c r="BYS237" s="48"/>
      <c r="BYT237" s="48"/>
      <c r="BYU237" s="48"/>
      <c r="BYV237" s="48"/>
      <c r="BYW237" s="49"/>
      <c r="BYX237" s="51"/>
      <c r="BYY237" s="48"/>
      <c r="BYZ237" s="48"/>
      <c r="BZA237" s="48"/>
      <c r="BZB237" s="48"/>
      <c r="BZC237" s="48"/>
      <c r="BZD237" s="48"/>
      <c r="BZE237" s="48"/>
      <c r="BZF237" s="48"/>
      <c r="BZG237" s="49"/>
      <c r="BZH237" s="51"/>
      <c r="BZI237" s="48"/>
      <c r="BZJ237" s="48"/>
      <c r="BZK237" s="48"/>
      <c r="BZL237" s="48"/>
      <c r="BZM237" s="48"/>
      <c r="BZN237" s="48"/>
      <c r="BZO237" s="48"/>
      <c r="BZP237" s="48"/>
      <c r="BZQ237" s="49"/>
      <c r="BZR237" s="51"/>
      <c r="BZS237" s="48"/>
      <c r="BZT237" s="48"/>
      <c r="BZU237" s="48"/>
      <c r="BZV237" s="48"/>
      <c r="BZW237" s="48"/>
      <c r="BZX237" s="48"/>
      <c r="BZY237" s="48"/>
      <c r="BZZ237" s="48"/>
      <c r="CAA237" s="49"/>
      <c r="CAB237" s="51"/>
      <c r="CAC237" s="48"/>
      <c r="CAD237" s="48"/>
      <c r="CAE237" s="48"/>
      <c r="CAF237" s="48"/>
      <c r="CAG237" s="48"/>
      <c r="CAH237" s="48"/>
      <c r="CAI237" s="48"/>
      <c r="CAJ237" s="48"/>
      <c r="CAK237" s="49"/>
      <c r="CAL237" s="51"/>
      <c r="CAM237" s="48"/>
      <c r="CAN237" s="48"/>
      <c r="CAO237" s="48"/>
      <c r="CAP237" s="48"/>
      <c r="CAQ237" s="48"/>
      <c r="CAR237" s="48"/>
      <c r="CAS237" s="48"/>
      <c r="CAT237" s="48"/>
      <c r="CAU237" s="49"/>
      <c r="CAV237" s="51"/>
      <c r="CAW237" s="48"/>
      <c r="CAX237" s="48"/>
      <c r="CAY237" s="48"/>
      <c r="CAZ237" s="48"/>
      <c r="CBA237" s="48"/>
      <c r="CBB237" s="48"/>
      <c r="CBC237" s="48"/>
      <c r="CBD237" s="48"/>
      <c r="CBE237" s="49"/>
      <c r="CBF237" s="51"/>
      <c r="CBG237" s="48"/>
      <c r="CBH237" s="48"/>
      <c r="CBI237" s="48"/>
      <c r="CBJ237" s="48"/>
      <c r="CBK237" s="48"/>
      <c r="CBL237" s="48"/>
      <c r="CBM237" s="48"/>
      <c r="CBN237" s="48"/>
      <c r="CBO237" s="49"/>
      <c r="CBP237" s="51"/>
      <c r="CBQ237" s="48"/>
      <c r="CBR237" s="48"/>
      <c r="CBS237" s="48"/>
      <c r="CBT237" s="48"/>
      <c r="CBU237" s="48"/>
      <c r="CBV237" s="48"/>
      <c r="CBW237" s="48"/>
      <c r="CBX237" s="48"/>
      <c r="CBY237" s="49"/>
      <c r="CBZ237" s="51"/>
      <c r="CCA237" s="48"/>
      <c r="CCB237" s="48"/>
      <c r="CCC237" s="48"/>
      <c r="CCD237" s="48"/>
      <c r="CCE237" s="48"/>
      <c r="CCF237" s="48"/>
      <c r="CCG237" s="48"/>
      <c r="CCH237" s="48"/>
      <c r="CCI237" s="49"/>
      <c r="CCJ237" s="51"/>
      <c r="CCK237" s="48"/>
      <c r="CCL237" s="48"/>
      <c r="CCM237" s="48"/>
      <c r="CCN237" s="48"/>
      <c r="CCO237" s="48"/>
      <c r="CCP237" s="48"/>
      <c r="CCQ237" s="48"/>
      <c r="CCR237" s="48"/>
      <c r="CCS237" s="49"/>
      <c r="CCT237" s="51"/>
      <c r="CCU237" s="48"/>
      <c r="CCV237" s="48"/>
      <c r="CCW237" s="48"/>
      <c r="CCX237" s="48"/>
      <c r="CCY237" s="48"/>
      <c r="CCZ237" s="48"/>
      <c r="CDA237" s="48"/>
      <c r="CDB237" s="48"/>
      <c r="CDC237" s="49"/>
      <c r="CDD237" s="51"/>
      <c r="CDE237" s="48"/>
      <c r="CDF237" s="48"/>
      <c r="CDG237" s="48"/>
      <c r="CDH237" s="48"/>
      <c r="CDI237" s="48"/>
      <c r="CDJ237" s="48"/>
      <c r="CDK237" s="48"/>
      <c r="CDL237" s="48"/>
      <c r="CDM237" s="49"/>
      <c r="CDN237" s="51"/>
      <c r="CDO237" s="48"/>
      <c r="CDP237" s="48"/>
      <c r="CDQ237" s="48"/>
      <c r="CDR237" s="48"/>
      <c r="CDS237" s="48"/>
      <c r="CDT237" s="48"/>
      <c r="CDU237" s="48"/>
      <c r="CDV237" s="48"/>
      <c r="CDW237" s="49"/>
      <c r="CDX237" s="51"/>
      <c r="CDY237" s="48"/>
      <c r="CDZ237" s="48"/>
      <c r="CEA237" s="48"/>
      <c r="CEB237" s="48"/>
      <c r="CEC237" s="48"/>
      <c r="CED237" s="48"/>
      <c r="CEE237" s="48"/>
      <c r="CEF237" s="48"/>
      <c r="CEG237" s="49"/>
      <c r="CEH237" s="51"/>
      <c r="CEI237" s="48"/>
      <c r="CEJ237" s="48"/>
      <c r="CEK237" s="48"/>
      <c r="CEL237" s="48"/>
      <c r="CEM237" s="48"/>
      <c r="CEN237" s="48"/>
      <c r="CEO237" s="48"/>
      <c r="CEP237" s="48"/>
      <c r="CEQ237" s="49"/>
      <c r="CER237" s="51"/>
      <c r="CES237" s="48"/>
      <c r="CET237" s="48"/>
      <c r="CEU237" s="48"/>
      <c r="CEV237" s="48"/>
      <c r="CEW237" s="48"/>
      <c r="CEX237" s="48"/>
      <c r="CEY237" s="48"/>
      <c r="CEZ237" s="48"/>
      <c r="CFA237" s="49"/>
      <c r="CFB237" s="51"/>
      <c r="CFC237" s="48"/>
      <c r="CFD237" s="48"/>
      <c r="CFE237" s="48"/>
      <c r="CFF237" s="48"/>
      <c r="CFG237" s="48"/>
      <c r="CFH237" s="48"/>
      <c r="CFI237" s="48"/>
      <c r="CFJ237" s="48"/>
      <c r="CFK237" s="49"/>
      <c r="CFL237" s="51"/>
      <c r="CFM237" s="48"/>
      <c r="CFN237" s="48"/>
      <c r="CFO237" s="48"/>
      <c r="CFP237" s="48"/>
      <c r="CFQ237" s="48"/>
      <c r="CFR237" s="48"/>
      <c r="CFS237" s="48"/>
      <c r="CFT237" s="48"/>
      <c r="CFU237" s="49"/>
      <c r="CFV237" s="51"/>
      <c r="CFW237" s="48"/>
      <c r="CFX237" s="48"/>
      <c r="CFY237" s="48"/>
      <c r="CFZ237" s="48"/>
      <c r="CGA237" s="48"/>
      <c r="CGB237" s="48"/>
      <c r="CGC237" s="48"/>
      <c r="CGD237" s="48"/>
      <c r="CGE237" s="49"/>
      <c r="CGF237" s="51"/>
      <c r="CGG237" s="48"/>
      <c r="CGH237" s="48"/>
      <c r="CGI237" s="48"/>
      <c r="CGJ237" s="48"/>
      <c r="CGK237" s="48"/>
      <c r="CGL237" s="48"/>
      <c r="CGM237" s="48"/>
      <c r="CGN237" s="48"/>
      <c r="CGO237" s="49"/>
      <c r="CGP237" s="51"/>
      <c r="CGQ237" s="48"/>
      <c r="CGR237" s="48"/>
      <c r="CGS237" s="48"/>
      <c r="CGT237" s="48"/>
      <c r="CGU237" s="48"/>
      <c r="CGV237" s="48"/>
      <c r="CGW237" s="48"/>
      <c r="CGX237" s="48"/>
      <c r="CGY237" s="49"/>
      <c r="CGZ237" s="51"/>
      <c r="CHA237" s="48"/>
      <c r="CHB237" s="48"/>
      <c r="CHC237" s="48"/>
      <c r="CHD237" s="48"/>
      <c r="CHE237" s="48"/>
      <c r="CHF237" s="48"/>
      <c r="CHG237" s="48"/>
      <c r="CHH237" s="48"/>
      <c r="CHI237" s="49"/>
      <c r="CHJ237" s="51"/>
      <c r="CHK237" s="48"/>
      <c r="CHL237" s="48"/>
      <c r="CHM237" s="48"/>
      <c r="CHN237" s="48"/>
      <c r="CHO237" s="48"/>
      <c r="CHP237" s="48"/>
      <c r="CHQ237" s="48"/>
      <c r="CHR237" s="48"/>
      <c r="CHS237" s="49"/>
      <c r="CHT237" s="51"/>
      <c r="CHU237" s="48"/>
      <c r="CHV237" s="48"/>
      <c r="CHW237" s="48"/>
      <c r="CHX237" s="48"/>
      <c r="CHY237" s="48"/>
      <c r="CHZ237" s="48"/>
      <c r="CIA237" s="48"/>
      <c r="CIB237" s="48"/>
      <c r="CIC237" s="49"/>
      <c r="CID237" s="51"/>
      <c r="CIE237" s="48"/>
      <c r="CIF237" s="48"/>
      <c r="CIG237" s="48"/>
      <c r="CIH237" s="48"/>
      <c r="CII237" s="48"/>
      <c r="CIJ237" s="48"/>
      <c r="CIK237" s="48"/>
      <c r="CIL237" s="48"/>
      <c r="CIM237" s="49"/>
      <c r="CIN237" s="51"/>
      <c r="CIO237" s="48"/>
      <c r="CIP237" s="48"/>
      <c r="CIQ237" s="48"/>
      <c r="CIR237" s="48"/>
      <c r="CIS237" s="48"/>
      <c r="CIT237" s="48"/>
      <c r="CIU237" s="48"/>
      <c r="CIV237" s="48"/>
      <c r="CIW237" s="49"/>
      <c r="CIX237" s="51"/>
      <c r="CIY237" s="48"/>
      <c r="CIZ237" s="48"/>
      <c r="CJA237" s="48"/>
      <c r="CJB237" s="48"/>
      <c r="CJC237" s="48"/>
      <c r="CJD237" s="48"/>
      <c r="CJE237" s="48"/>
      <c r="CJF237" s="48"/>
      <c r="CJG237" s="49"/>
      <c r="CJH237" s="51"/>
      <c r="CJI237" s="48"/>
      <c r="CJJ237" s="48"/>
      <c r="CJK237" s="48"/>
      <c r="CJL237" s="48"/>
      <c r="CJM237" s="48"/>
      <c r="CJN237" s="48"/>
      <c r="CJO237" s="48"/>
      <c r="CJP237" s="48"/>
      <c r="CJQ237" s="49"/>
      <c r="CJR237" s="51"/>
      <c r="CJS237" s="48"/>
      <c r="CJT237" s="48"/>
      <c r="CJU237" s="48"/>
      <c r="CJV237" s="48"/>
      <c r="CJW237" s="48"/>
      <c r="CJX237" s="48"/>
      <c r="CJY237" s="48"/>
      <c r="CJZ237" s="48"/>
      <c r="CKA237" s="49"/>
      <c r="CKB237" s="51"/>
      <c r="CKC237" s="48"/>
      <c r="CKD237" s="48"/>
      <c r="CKE237" s="48"/>
      <c r="CKF237" s="48"/>
      <c r="CKG237" s="48"/>
      <c r="CKH237" s="48"/>
      <c r="CKI237" s="48"/>
      <c r="CKJ237" s="48"/>
      <c r="CKK237" s="49"/>
      <c r="CKL237" s="51"/>
      <c r="CKM237" s="48"/>
      <c r="CKN237" s="48"/>
      <c r="CKO237" s="48"/>
      <c r="CKP237" s="48"/>
      <c r="CKQ237" s="48"/>
      <c r="CKR237" s="48"/>
      <c r="CKS237" s="48"/>
      <c r="CKT237" s="48"/>
      <c r="CKU237" s="49"/>
      <c r="CKV237" s="51"/>
      <c r="CKW237" s="48"/>
      <c r="CKX237" s="48"/>
      <c r="CKY237" s="48"/>
      <c r="CKZ237" s="48"/>
      <c r="CLA237" s="48"/>
      <c r="CLB237" s="48"/>
      <c r="CLC237" s="48"/>
      <c r="CLD237" s="48"/>
      <c r="CLE237" s="49"/>
      <c r="CLF237" s="51"/>
      <c r="CLG237" s="48"/>
      <c r="CLH237" s="48"/>
      <c r="CLI237" s="48"/>
      <c r="CLJ237" s="48"/>
      <c r="CLK237" s="48"/>
      <c r="CLL237" s="48"/>
      <c r="CLM237" s="48"/>
      <c r="CLN237" s="48"/>
      <c r="CLO237" s="49"/>
      <c r="CLP237" s="51"/>
      <c r="CLQ237" s="48"/>
      <c r="CLR237" s="48"/>
      <c r="CLS237" s="48"/>
      <c r="CLT237" s="48"/>
      <c r="CLU237" s="48"/>
      <c r="CLV237" s="48"/>
      <c r="CLW237" s="48"/>
      <c r="CLX237" s="48"/>
      <c r="CLY237" s="49"/>
      <c r="CLZ237" s="51"/>
      <c r="CMA237" s="48"/>
      <c r="CMB237" s="48"/>
      <c r="CMC237" s="48"/>
      <c r="CMD237" s="48"/>
      <c r="CME237" s="48"/>
      <c r="CMF237" s="48"/>
      <c r="CMG237" s="48"/>
      <c r="CMH237" s="48"/>
      <c r="CMI237" s="49"/>
      <c r="CMJ237" s="51"/>
      <c r="CMK237" s="48"/>
      <c r="CML237" s="48"/>
      <c r="CMM237" s="48"/>
      <c r="CMN237" s="48"/>
      <c r="CMO237" s="48"/>
      <c r="CMP237" s="48"/>
      <c r="CMQ237" s="48"/>
      <c r="CMR237" s="48"/>
      <c r="CMS237" s="49"/>
      <c r="CMT237" s="51"/>
      <c r="CMU237" s="48"/>
      <c r="CMV237" s="48"/>
      <c r="CMW237" s="48"/>
      <c r="CMX237" s="48"/>
      <c r="CMY237" s="48"/>
      <c r="CMZ237" s="48"/>
      <c r="CNA237" s="48"/>
      <c r="CNB237" s="48"/>
      <c r="CNC237" s="49"/>
      <c r="CND237" s="51"/>
      <c r="CNE237" s="48"/>
      <c r="CNF237" s="48"/>
      <c r="CNG237" s="48"/>
      <c r="CNH237" s="48"/>
      <c r="CNI237" s="48"/>
      <c r="CNJ237" s="48"/>
      <c r="CNK237" s="48"/>
      <c r="CNL237" s="48"/>
      <c r="CNM237" s="49"/>
      <c r="CNN237" s="51"/>
      <c r="CNO237" s="48"/>
      <c r="CNP237" s="48"/>
      <c r="CNQ237" s="48"/>
      <c r="CNR237" s="48"/>
      <c r="CNS237" s="48"/>
      <c r="CNT237" s="48"/>
      <c r="CNU237" s="48"/>
      <c r="CNV237" s="48"/>
      <c r="CNW237" s="49"/>
      <c r="CNX237" s="51"/>
      <c r="CNY237" s="48"/>
      <c r="CNZ237" s="48"/>
      <c r="COA237" s="48"/>
      <c r="COB237" s="48"/>
      <c r="COC237" s="48"/>
      <c r="COD237" s="48"/>
      <c r="COE237" s="48"/>
      <c r="COF237" s="48"/>
      <c r="COG237" s="49"/>
      <c r="COH237" s="51"/>
      <c r="COI237" s="48"/>
      <c r="COJ237" s="48"/>
      <c r="COK237" s="48"/>
      <c r="COL237" s="48"/>
      <c r="COM237" s="48"/>
      <c r="CON237" s="48"/>
      <c r="COO237" s="48"/>
      <c r="COP237" s="48"/>
      <c r="COQ237" s="49"/>
      <c r="COR237" s="51"/>
      <c r="COS237" s="48"/>
      <c r="COT237" s="48"/>
      <c r="COU237" s="48"/>
      <c r="COV237" s="48"/>
      <c r="COW237" s="48"/>
      <c r="COX237" s="48"/>
      <c r="COY237" s="48"/>
      <c r="COZ237" s="48"/>
      <c r="CPA237" s="49"/>
      <c r="CPB237" s="51"/>
      <c r="CPC237" s="48"/>
      <c r="CPD237" s="48"/>
      <c r="CPE237" s="48"/>
      <c r="CPF237" s="48"/>
      <c r="CPG237" s="48"/>
      <c r="CPH237" s="48"/>
      <c r="CPI237" s="48"/>
      <c r="CPJ237" s="48"/>
      <c r="CPK237" s="49"/>
      <c r="CPL237" s="51"/>
      <c r="CPM237" s="48"/>
      <c r="CPN237" s="48"/>
      <c r="CPO237" s="48"/>
      <c r="CPP237" s="48"/>
      <c r="CPQ237" s="48"/>
      <c r="CPR237" s="48"/>
      <c r="CPS237" s="48"/>
      <c r="CPT237" s="48"/>
      <c r="CPU237" s="49"/>
      <c r="CPV237" s="51"/>
      <c r="CPW237" s="48"/>
      <c r="CPX237" s="48"/>
      <c r="CPY237" s="48"/>
      <c r="CPZ237" s="48"/>
      <c r="CQA237" s="48"/>
      <c r="CQB237" s="48"/>
      <c r="CQC237" s="48"/>
      <c r="CQD237" s="48"/>
      <c r="CQE237" s="49"/>
      <c r="CQF237" s="51"/>
      <c r="CQG237" s="48"/>
      <c r="CQH237" s="48"/>
      <c r="CQI237" s="48"/>
      <c r="CQJ237" s="48"/>
      <c r="CQK237" s="48"/>
      <c r="CQL237" s="48"/>
      <c r="CQM237" s="48"/>
      <c r="CQN237" s="48"/>
      <c r="CQO237" s="49"/>
      <c r="CQP237" s="51"/>
      <c r="CQQ237" s="48"/>
      <c r="CQR237" s="48"/>
      <c r="CQS237" s="48"/>
      <c r="CQT237" s="48"/>
      <c r="CQU237" s="48"/>
      <c r="CQV237" s="48"/>
      <c r="CQW237" s="48"/>
      <c r="CQX237" s="48"/>
      <c r="CQY237" s="49"/>
      <c r="CQZ237" s="51"/>
      <c r="CRA237" s="48"/>
      <c r="CRB237" s="48"/>
      <c r="CRC237" s="48"/>
      <c r="CRD237" s="48"/>
      <c r="CRE237" s="48"/>
      <c r="CRF237" s="48"/>
      <c r="CRG237" s="48"/>
      <c r="CRH237" s="48"/>
      <c r="CRI237" s="49"/>
      <c r="CRJ237" s="51"/>
      <c r="CRK237" s="48"/>
      <c r="CRL237" s="48"/>
      <c r="CRM237" s="48"/>
      <c r="CRN237" s="48"/>
      <c r="CRO237" s="48"/>
      <c r="CRP237" s="48"/>
      <c r="CRQ237" s="48"/>
      <c r="CRR237" s="48"/>
      <c r="CRS237" s="49"/>
      <c r="CRT237" s="51"/>
      <c r="CRU237" s="48"/>
      <c r="CRV237" s="48"/>
      <c r="CRW237" s="48"/>
      <c r="CRX237" s="48"/>
      <c r="CRY237" s="48"/>
      <c r="CRZ237" s="48"/>
      <c r="CSA237" s="48"/>
      <c r="CSB237" s="48"/>
      <c r="CSC237" s="49"/>
      <c r="CSD237" s="51"/>
      <c r="CSE237" s="48"/>
      <c r="CSF237" s="48"/>
      <c r="CSG237" s="48"/>
      <c r="CSH237" s="48"/>
      <c r="CSI237" s="48"/>
      <c r="CSJ237" s="48"/>
      <c r="CSK237" s="48"/>
      <c r="CSL237" s="48"/>
      <c r="CSM237" s="49"/>
      <c r="CSN237" s="51"/>
      <c r="CSO237" s="48"/>
      <c r="CSP237" s="48"/>
      <c r="CSQ237" s="48"/>
      <c r="CSR237" s="48"/>
      <c r="CSS237" s="48"/>
      <c r="CST237" s="48"/>
      <c r="CSU237" s="48"/>
      <c r="CSV237" s="48"/>
      <c r="CSW237" s="49"/>
      <c r="CSX237" s="51"/>
      <c r="CSY237" s="48"/>
      <c r="CSZ237" s="48"/>
      <c r="CTA237" s="48"/>
      <c r="CTB237" s="48"/>
      <c r="CTC237" s="48"/>
      <c r="CTD237" s="48"/>
      <c r="CTE237" s="48"/>
      <c r="CTF237" s="48"/>
      <c r="CTG237" s="49"/>
      <c r="CTH237" s="51"/>
      <c r="CTI237" s="48"/>
      <c r="CTJ237" s="48"/>
      <c r="CTK237" s="48"/>
      <c r="CTL237" s="48"/>
      <c r="CTM237" s="48"/>
      <c r="CTN237" s="48"/>
      <c r="CTO237" s="48"/>
      <c r="CTP237" s="48"/>
      <c r="CTQ237" s="49"/>
      <c r="CTR237" s="51"/>
      <c r="CTS237" s="48"/>
      <c r="CTT237" s="48"/>
      <c r="CTU237" s="48"/>
      <c r="CTV237" s="48"/>
      <c r="CTW237" s="48"/>
      <c r="CTX237" s="48"/>
      <c r="CTY237" s="48"/>
      <c r="CTZ237" s="48"/>
      <c r="CUA237" s="49"/>
      <c r="CUB237" s="51"/>
      <c r="CUC237" s="48"/>
      <c r="CUD237" s="48"/>
      <c r="CUE237" s="48"/>
      <c r="CUF237" s="48"/>
      <c r="CUG237" s="48"/>
      <c r="CUH237" s="48"/>
      <c r="CUI237" s="48"/>
      <c r="CUJ237" s="48"/>
      <c r="CUK237" s="49"/>
      <c r="CUL237" s="51"/>
      <c r="CUM237" s="48"/>
      <c r="CUN237" s="48"/>
      <c r="CUO237" s="48"/>
      <c r="CUP237" s="48"/>
      <c r="CUQ237" s="48"/>
      <c r="CUR237" s="48"/>
      <c r="CUS237" s="48"/>
      <c r="CUT237" s="48"/>
      <c r="CUU237" s="49"/>
      <c r="CUV237" s="51"/>
      <c r="CUW237" s="48"/>
      <c r="CUX237" s="48"/>
      <c r="CUY237" s="48"/>
      <c r="CUZ237" s="48"/>
      <c r="CVA237" s="48"/>
      <c r="CVB237" s="48"/>
      <c r="CVC237" s="48"/>
      <c r="CVD237" s="48"/>
      <c r="CVE237" s="49"/>
      <c r="CVF237" s="51"/>
      <c r="CVG237" s="48"/>
      <c r="CVH237" s="48"/>
      <c r="CVI237" s="48"/>
      <c r="CVJ237" s="48"/>
      <c r="CVK237" s="48"/>
      <c r="CVL237" s="48"/>
      <c r="CVM237" s="48"/>
      <c r="CVN237" s="48"/>
      <c r="CVO237" s="49"/>
      <c r="CVP237" s="51"/>
      <c r="CVQ237" s="48"/>
      <c r="CVR237" s="48"/>
      <c r="CVS237" s="48"/>
      <c r="CVT237" s="48"/>
      <c r="CVU237" s="48"/>
      <c r="CVV237" s="48"/>
      <c r="CVW237" s="48"/>
      <c r="CVX237" s="48"/>
      <c r="CVY237" s="49"/>
      <c r="CVZ237" s="51"/>
      <c r="CWA237" s="48"/>
      <c r="CWB237" s="48"/>
      <c r="CWC237" s="48"/>
      <c r="CWD237" s="48"/>
      <c r="CWE237" s="48"/>
      <c r="CWF237" s="48"/>
      <c r="CWG237" s="48"/>
      <c r="CWH237" s="48"/>
      <c r="CWI237" s="49"/>
      <c r="CWJ237" s="51"/>
      <c r="CWK237" s="48"/>
      <c r="CWL237" s="48"/>
      <c r="CWM237" s="48"/>
      <c r="CWN237" s="48"/>
      <c r="CWO237" s="48"/>
      <c r="CWP237" s="48"/>
      <c r="CWQ237" s="48"/>
      <c r="CWR237" s="48"/>
      <c r="CWS237" s="49"/>
      <c r="CWT237" s="51"/>
      <c r="CWU237" s="48"/>
      <c r="CWV237" s="48"/>
      <c r="CWW237" s="48"/>
      <c r="CWX237" s="48"/>
      <c r="CWY237" s="48"/>
      <c r="CWZ237" s="48"/>
      <c r="CXA237" s="48"/>
      <c r="CXB237" s="48"/>
      <c r="CXC237" s="49"/>
      <c r="CXD237" s="51"/>
      <c r="CXE237" s="48"/>
      <c r="CXF237" s="48"/>
      <c r="CXG237" s="48"/>
      <c r="CXH237" s="48"/>
      <c r="CXI237" s="48"/>
      <c r="CXJ237" s="48"/>
      <c r="CXK237" s="48"/>
      <c r="CXL237" s="48"/>
      <c r="CXM237" s="49"/>
      <c r="CXN237" s="51"/>
      <c r="CXO237" s="48"/>
      <c r="CXP237" s="48"/>
      <c r="CXQ237" s="48"/>
      <c r="CXR237" s="48"/>
      <c r="CXS237" s="48"/>
      <c r="CXT237" s="48"/>
      <c r="CXU237" s="48"/>
      <c r="CXV237" s="48"/>
      <c r="CXW237" s="49"/>
      <c r="CXX237" s="51"/>
      <c r="CXY237" s="48"/>
      <c r="CXZ237" s="48"/>
      <c r="CYA237" s="48"/>
      <c r="CYB237" s="48"/>
      <c r="CYC237" s="48"/>
      <c r="CYD237" s="48"/>
      <c r="CYE237" s="48"/>
      <c r="CYF237" s="48"/>
      <c r="CYG237" s="49"/>
      <c r="CYH237" s="51"/>
      <c r="CYI237" s="48"/>
      <c r="CYJ237" s="48"/>
      <c r="CYK237" s="48"/>
      <c r="CYL237" s="48"/>
      <c r="CYM237" s="48"/>
      <c r="CYN237" s="48"/>
      <c r="CYO237" s="48"/>
      <c r="CYP237" s="48"/>
      <c r="CYQ237" s="49"/>
      <c r="CYR237" s="51"/>
      <c r="CYS237" s="48"/>
      <c r="CYT237" s="48"/>
      <c r="CYU237" s="48"/>
      <c r="CYV237" s="48"/>
      <c r="CYW237" s="48"/>
      <c r="CYX237" s="48"/>
      <c r="CYY237" s="48"/>
      <c r="CYZ237" s="48"/>
      <c r="CZA237" s="49"/>
      <c r="CZB237" s="51"/>
      <c r="CZC237" s="48"/>
      <c r="CZD237" s="48"/>
      <c r="CZE237" s="48"/>
      <c r="CZF237" s="48"/>
      <c r="CZG237" s="48"/>
      <c r="CZH237" s="48"/>
      <c r="CZI237" s="48"/>
      <c r="CZJ237" s="48"/>
      <c r="CZK237" s="49"/>
      <c r="CZL237" s="51"/>
      <c r="CZM237" s="48"/>
      <c r="CZN237" s="48"/>
      <c r="CZO237" s="48"/>
      <c r="CZP237" s="48"/>
      <c r="CZQ237" s="48"/>
      <c r="CZR237" s="48"/>
      <c r="CZS237" s="48"/>
      <c r="CZT237" s="48"/>
      <c r="CZU237" s="49"/>
      <c r="CZV237" s="51"/>
      <c r="CZW237" s="48"/>
      <c r="CZX237" s="48"/>
      <c r="CZY237" s="48"/>
      <c r="CZZ237" s="48"/>
      <c r="DAA237" s="48"/>
      <c r="DAB237" s="48"/>
      <c r="DAC237" s="48"/>
      <c r="DAD237" s="48"/>
      <c r="DAE237" s="49"/>
      <c r="DAF237" s="51"/>
      <c r="DAG237" s="48"/>
      <c r="DAH237" s="48"/>
      <c r="DAI237" s="48"/>
      <c r="DAJ237" s="48"/>
      <c r="DAK237" s="48"/>
      <c r="DAL237" s="48"/>
      <c r="DAM237" s="48"/>
      <c r="DAN237" s="48"/>
      <c r="DAO237" s="49"/>
      <c r="DAP237" s="51"/>
      <c r="DAQ237" s="48"/>
      <c r="DAR237" s="48"/>
      <c r="DAS237" s="48"/>
      <c r="DAT237" s="48"/>
      <c r="DAU237" s="48"/>
      <c r="DAV237" s="48"/>
      <c r="DAW237" s="48"/>
      <c r="DAX237" s="48"/>
      <c r="DAY237" s="49"/>
      <c r="DAZ237" s="51"/>
      <c r="DBA237" s="48"/>
      <c r="DBB237" s="48"/>
      <c r="DBC237" s="48"/>
      <c r="DBD237" s="48"/>
      <c r="DBE237" s="48"/>
      <c r="DBF237" s="48"/>
      <c r="DBG237" s="48"/>
      <c r="DBH237" s="48"/>
      <c r="DBI237" s="49"/>
      <c r="DBJ237" s="51"/>
      <c r="DBK237" s="48"/>
      <c r="DBL237" s="48"/>
      <c r="DBM237" s="48"/>
      <c r="DBN237" s="48"/>
      <c r="DBO237" s="48"/>
      <c r="DBP237" s="48"/>
      <c r="DBQ237" s="48"/>
      <c r="DBR237" s="48"/>
      <c r="DBS237" s="49"/>
      <c r="DBT237" s="51"/>
      <c r="DBU237" s="48"/>
      <c r="DBV237" s="48"/>
      <c r="DBW237" s="48"/>
      <c r="DBX237" s="48"/>
      <c r="DBY237" s="48"/>
      <c r="DBZ237" s="48"/>
      <c r="DCA237" s="48"/>
      <c r="DCB237" s="48"/>
      <c r="DCC237" s="49"/>
      <c r="DCD237" s="51"/>
      <c r="DCE237" s="48"/>
      <c r="DCF237" s="48"/>
      <c r="DCG237" s="48"/>
      <c r="DCH237" s="48"/>
      <c r="DCI237" s="48"/>
      <c r="DCJ237" s="48"/>
      <c r="DCK237" s="48"/>
      <c r="DCL237" s="48"/>
      <c r="DCM237" s="49"/>
      <c r="DCN237" s="51"/>
      <c r="DCO237" s="48"/>
      <c r="DCP237" s="48"/>
      <c r="DCQ237" s="48"/>
      <c r="DCR237" s="48"/>
      <c r="DCS237" s="48"/>
      <c r="DCT237" s="48"/>
      <c r="DCU237" s="48"/>
      <c r="DCV237" s="48"/>
      <c r="DCW237" s="49"/>
      <c r="DCX237" s="51"/>
      <c r="DCY237" s="48"/>
      <c r="DCZ237" s="48"/>
      <c r="DDA237" s="48"/>
      <c r="DDB237" s="48"/>
      <c r="DDC237" s="48"/>
      <c r="DDD237" s="48"/>
      <c r="DDE237" s="48"/>
      <c r="DDF237" s="48"/>
      <c r="DDG237" s="49"/>
      <c r="DDH237" s="51"/>
      <c r="DDI237" s="48"/>
      <c r="DDJ237" s="48"/>
      <c r="DDK237" s="48"/>
      <c r="DDL237" s="48"/>
      <c r="DDM237" s="48"/>
      <c r="DDN237" s="48"/>
      <c r="DDO237" s="48"/>
      <c r="DDP237" s="48"/>
      <c r="DDQ237" s="49"/>
      <c r="DDR237" s="51"/>
      <c r="DDS237" s="48"/>
      <c r="DDT237" s="48"/>
      <c r="DDU237" s="48"/>
      <c r="DDV237" s="48"/>
      <c r="DDW237" s="48"/>
      <c r="DDX237" s="48"/>
      <c r="DDY237" s="48"/>
      <c r="DDZ237" s="48"/>
      <c r="DEA237" s="49"/>
      <c r="DEB237" s="51"/>
      <c r="DEC237" s="48"/>
      <c r="DED237" s="48"/>
      <c r="DEE237" s="48"/>
      <c r="DEF237" s="48"/>
      <c r="DEG237" s="48"/>
      <c r="DEH237" s="48"/>
      <c r="DEI237" s="48"/>
      <c r="DEJ237" s="48"/>
      <c r="DEK237" s="49"/>
      <c r="DEL237" s="51"/>
      <c r="DEM237" s="48"/>
      <c r="DEN237" s="48"/>
      <c r="DEO237" s="48"/>
      <c r="DEP237" s="48"/>
      <c r="DEQ237" s="48"/>
      <c r="DER237" s="48"/>
      <c r="DES237" s="48"/>
      <c r="DET237" s="48"/>
      <c r="DEU237" s="49"/>
      <c r="DEV237" s="51"/>
      <c r="DEW237" s="48"/>
      <c r="DEX237" s="48"/>
      <c r="DEY237" s="48"/>
      <c r="DEZ237" s="48"/>
      <c r="DFA237" s="48"/>
      <c r="DFB237" s="48"/>
      <c r="DFC237" s="48"/>
      <c r="DFD237" s="48"/>
      <c r="DFE237" s="49"/>
      <c r="DFF237" s="51"/>
      <c r="DFG237" s="48"/>
      <c r="DFH237" s="48"/>
      <c r="DFI237" s="48"/>
      <c r="DFJ237" s="48"/>
      <c r="DFK237" s="48"/>
      <c r="DFL237" s="48"/>
      <c r="DFM237" s="48"/>
      <c r="DFN237" s="48"/>
      <c r="DFO237" s="49"/>
      <c r="DFP237" s="51"/>
      <c r="DFQ237" s="48"/>
      <c r="DFR237" s="48"/>
      <c r="DFS237" s="48"/>
      <c r="DFT237" s="48"/>
      <c r="DFU237" s="48"/>
      <c r="DFV237" s="48"/>
      <c r="DFW237" s="48"/>
      <c r="DFX237" s="48"/>
      <c r="DFY237" s="49"/>
      <c r="DFZ237" s="51"/>
      <c r="DGA237" s="48"/>
      <c r="DGB237" s="48"/>
      <c r="DGC237" s="48"/>
      <c r="DGD237" s="48"/>
      <c r="DGE237" s="48"/>
      <c r="DGF237" s="48"/>
      <c r="DGG237" s="48"/>
      <c r="DGH237" s="48"/>
      <c r="DGI237" s="49"/>
      <c r="DGJ237" s="51"/>
      <c r="DGK237" s="48"/>
      <c r="DGL237" s="48"/>
      <c r="DGM237" s="48"/>
      <c r="DGN237" s="48"/>
      <c r="DGO237" s="48"/>
      <c r="DGP237" s="48"/>
      <c r="DGQ237" s="48"/>
      <c r="DGR237" s="48"/>
      <c r="DGS237" s="49"/>
      <c r="DGT237" s="51"/>
      <c r="DGU237" s="48"/>
      <c r="DGV237" s="48"/>
      <c r="DGW237" s="48"/>
      <c r="DGX237" s="48"/>
      <c r="DGY237" s="48"/>
      <c r="DGZ237" s="48"/>
      <c r="DHA237" s="48"/>
      <c r="DHB237" s="48"/>
      <c r="DHC237" s="49"/>
      <c r="DHD237" s="51"/>
      <c r="DHE237" s="48"/>
      <c r="DHF237" s="48"/>
      <c r="DHG237" s="48"/>
      <c r="DHH237" s="48"/>
      <c r="DHI237" s="48"/>
      <c r="DHJ237" s="48"/>
      <c r="DHK237" s="48"/>
      <c r="DHL237" s="48"/>
      <c r="DHM237" s="49"/>
      <c r="DHN237" s="51"/>
      <c r="DHO237" s="48"/>
      <c r="DHP237" s="48"/>
      <c r="DHQ237" s="48"/>
      <c r="DHR237" s="48"/>
      <c r="DHS237" s="48"/>
      <c r="DHT237" s="48"/>
      <c r="DHU237" s="48"/>
      <c r="DHV237" s="48"/>
      <c r="DHW237" s="49"/>
      <c r="DHX237" s="51"/>
      <c r="DHY237" s="48"/>
      <c r="DHZ237" s="48"/>
      <c r="DIA237" s="48"/>
      <c r="DIB237" s="48"/>
      <c r="DIC237" s="48"/>
      <c r="DID237" s="48"/>
      <c r="DIE237" s="48"/>
      <c r="DIF237" s="48"/>
      <c r="DIG237" s="49"/>
      <c r="DIH237" s="51"/>
      <c r="DII237" s="48"/>
      <c r="DIJ237" s="48"/>
      <c r="DIK237" s="48"/>
      <c r="DIL237" s="48"/>
      <c r="DIM237" s="48"/>
      <c r="DIN237" s="48"/>
      <c r="DIO237" s="48"/>
      <c r="DIP237" s="48"/>
      <c r="DIQ237" s="49"/>
      <c r="DIR237" s="51"/>
      <c r="DIS237" s="48"/>
      <c r="DIT237" s="48"/>
      <c r="DIU237" s="48"/>
      <c r="DIV237" s="48"/>
      <c r="DIW237" s="48"/>
      <c r="DIX237" s="48"/>
      <c r="DIY237" s="48"/>
      <c r="DIZ237" s="48"/>
      <c r="DJA237" s="49"/>
      <c r="DJB237" s="51"/>
      <c r="DJC237" s="48"/>
      <c r="DJD237" s="48"/>
      <c r="DJE237" s="48"/>
      <c r="DJF237" s="48"/>
      <c r="DJG237" s="48"/>
      <c r="DJH237" s="48"/>
      <c r="DJI237" s="48"/>
      <c r="DJJ237" s="48"/>
      <c r="DJK237" s="49"/>
      <c r="DJL237" s="51"/>
      <c r="DJM237" s="48"/>
      <c r="DJN237" s="48"/>
      <c r="DJO237" s="48"/>
      <c r="DJP237" s="48"/>
      <c r="DJQ237" s="48"/>
      <c r="DJR237" s="48"/>
      <c r="DJS237" s="48"/>
      <c r="DJT237" s="48"/>
      <c r="DJU237" s="49"/>
      <c r="DJV237" s="51"/>
      <c r="DJW237" s="48"/>
      <c r="DJX237" s="48"/>
      <c r="DJY237" s="48"/>
      <c r="DJZ237" s="48"/>
      <c r="DKA237" s="48"/>
      <c r="DKB237" s="48"/>
      <c r="DKC237" s="48"/>
      <c r="DKD237" s="48"/>
      <c r="DKE237" s="49"/>
      <c r="DKF237" s="51"/>
      <c r="DKG237" s="48"/>
      <c r="DKH237" s="48"/>
      <c r="DKI237" s="48"/>
      <c r="DKJ237" s="48"/>
      <c r="DKK237" s="48"/>
      <c r="DKL237" s="48"/>
      <c r="DKM237" s="48"/>
      <c r="DKN237" s="48"/>
      <c r="DKO237" s="49"/>
      <c r="DKP237" s="51"/>
      <c r="DKQ237" s="48"/>
      <c r="DKR237" s="48"/>
      <c r="DKS237" s="48"/>
      <c r="DKT237" s="48"/>
      <c r="DKU237" s="48"/>
      <c r="DKV237" s="48"/>
      <c r="DKW237" s="48"/>
      <c r="DKX237" s="48"/>
      <c r="DKY237" s="49"/>
      <c r="DKZ237" s="51"/>
      <c r="DLA237" s="48"/>
      <c r="DLB237" s="48"/>
      <c r="DLC237" s="48"/>
      <c r="DLD237" s="48"/>
      <c r="DLE237" s="48"/>
      <c r="DLF237" s="48"/>
      <c r="DLG237" s="48"/>
      <c r="DLH237" s="48"/>
      <c r="DLI237" s="49"/>
      <c r="DLJ237" s="51"/>
      <c r="DLK237" s="48"/>
      <c r="DLL237" s="48"/>
      <c r="DLM237" s="48"/>
      <c r="DLN237" s="48"/>
      <c r="DLO237" s="48"/>
      <c r="DLP237" s="48"/>
      <c r="DLQ237" s="48"/>
      <c r="DLR237" s="48"/>
      <c r="DLS237" s="49"/>
      <c r="DLT237" s="51"/>
      <c r="DLU237" s="48"/>
      <c r="DLV237" s="48"/>
      <c r="DLW237" s="48"/>
      <c r="DLX237" s="48"/>
      <c r="DLY237" s="48"/>
      <c r="DLZ237" s="48"/>
      <c r="DMA237" s="48"/>
      <c r="DMB237" s="48"/>
      <c r="DMC237" s="49"/>
      <c r="DMD237" s="51"/>
      <c r="DME237" s="48"/>
      <c r="DMF237" s="48"/>
      <c r="DMG237" s="48"/>
      <c r="DMH237" s="48"/>
      <c r="DMI237" s="48"/>
      <c r="DMJ237" s="48"/>
      <c r="DMK237" s="48"/>
      <c r="DML237" s="48"/>
      <c r="DMM237" s="49"/>
      <c r="DMN237" s="51"/>
      <c r="DMO237" s="48"/>
      <c r="DMP237" s="48"/>
      <c r="DMQ237" s="48"/>
      <c r="DMR237" s="48"/>
      <c r="DMS237" s="48"/>
      <c r="DMT237" s="48"/>
      <c r="DMU237" s="48"/>
      <c r="DMV237" s="48"/>
      <c r="DMW237" s="49"/>
      <c r="DMX237" s="51"/>
      <c r="DMY237" s="48"/>
      <c r="DMZ237" s="48"/>
      <c r="DNA237" s="48"/>
      <c r="DNB237" s="48"/>
      <c r="DNC237" s="48"/>
      <c r="DND237" s="48"/>
      <c r="DNE237" s="48"/>
      <c r="DNF237" s="48"/>
      <c r="DNG237" s="49"/>
      <c r="DNH237" s="51"/>
      <c r="DNI237" s="48"/>
      <c r="DNJ237" s="48"/>
      <c r="DNK237" s="48"/>
      <c r="DNL237" s="48"/>
      <c r="DNM237" s="48"/>
      <c r="DNN237" s="48"/>
      <c r="DNO237" s="48"/>
      <c r="DNP237" s="48"/>
      <c r="DNQ237" s="49"/>
      <c r="DNR237" s="51"/>
      <c r="DNS237" s="48"/>
      <c r="DNT237" s="48"/>
      <c r="DNU237" s="48"/>
      <c r="DNV237" s="48"/>
      <c r="DNW237" s="48"/>
      <c r="DNX237" s="48"/>
      <c r="DNY237" s="48"/>
      <c r="DNZ237" s="48"/>
      <c r="DOA237" s="49"/>
      <c r="DOB237" s="51"/>
      <c r="DOC237" s="48"/>
      <c r="DOD237" s="48"/>
      <c r="DOE237" s="48"/>
      <c r="DOF237" s="48"/>
      <c r="DOG237" s="48"/>
      <c r="DOH237" s="48"/>
      <c r="DOI237" s="48"/>
      <c r="DOJ237" s="48"/>
      <c r="DOK237" s="49"/>
      <c r="DOL237" s="51"/>
      <c r="DOM237" s="48"/>
      <c r="DON237" s="48"/>
      <c r="DOO237" s="48"/>
      <c r="DOP237" s="48"/>
      <c r="DOQ237" s="48"/>
      <c r="DOR237" s="48"/>
      <c r="DOS237" s="48"/>
      <c r="DOT237" s="48"/>
      <c r="DOU237" s="49"/>
      <c r="DOV237" s="51"/>
      <c r="DOW237" s="48"/>
      <c r="DOX237" s="48"/>
      <c r="DOY237" s="48"/>
      <c r="DOZ237" s="48"/>
      <c r="DPA237" s="48"/>
      <c r="DPB237" s="48"/>
      <c r="DPC237" s="48"/>
      <c r="DPD237" s="48"/>
      <c r="DPE237" s="49"/>
      <c r="DPF237" s="51"/>
      <c r="DPG237" s="48"/>
      <c r="DPH237" s="48"/>
      <c r="DPI237" s="48"/>
      <c r="DPJ237" s="48"/>
      <c r="DPK237" s="48"/>
      <c r="DPL237" s="48"/>
      <c r="DPM237" s="48"/>
      <c r="DPN237" s="48"/>
      <c r="DPO237" s="49"/>
      <c r="DPP237" s="51"/>
      <c r="DPQ237" s="48"/>
      <c r="DPR237" s="48"/>
      <c r="DPS237" s="48"/>
      <c r="DPT237" s="48"/>
      <c r="DPU237" s="48"/>
      <c r="DPV237" s="48"/>
      <c r="DPW237" s="48"/>
      <c r="DPX237" s="48"/>
      <c r="DPY237" s="49"/>
      <c r="DPZ237" s="51"/>
      <c r="DQA237" s="48"/>
      <c r="DQB237" s="48"/>
      <c r="DQC237" s="48"/>
      <c r="DQD237" s="48"/>
      <c r="DQE237" s="48"/>
      <c r="DQF237" s="48"/>
      <c r="DQG237" s="48"/>
      <c r="DQH237" s="48"/>
      <c r="DQI237" s="49"/>
      <c r="DQJ237" s="51"/>
      <c r="DQK237" s="48"/>
      <c r="DQL237" s="48"/>
      <c r="DQM237" s="48"/>
      <c r="DQN237" s="48"/>
      <c r="DQO237" s="48"/>
      <c r="DQP237" s="48"/>
      <c r="DQQ237" s="48"/>
      <c r="DQR237" s="48"/>
      <c r="DQS237" s="49"/>
      <c r="DQT237" s="51"/>
      <c r="DQU237" s="48"/>
      <c r="DQV237" s="48"/>
      <c r="DQW237" s="48"/>
      <c r="DQX237" s="48"/>
      <c r="DQY237" s="48"/>
      <c r="DQZ237" s="48"/>
      <c r="DRA237" s="48"/>
      <c r="DRB237" s="48"/>
      <c r="DRC237" s="49"/>
      <c r="DRD237" s="51"/>
      <c r="DRE237" s="48"/>
      <c r="DRF237" s="48"/>
      <c r="DRG237" s="48"/>
      <c r="DRH237" s="48"/>
      <c r="DRI237" s="48"/>
      <c r="DRJ237" s="48"/>
      <c r="DRK237" s="48"/>
      <c r="DRL237" s="48"/>
      <c r="DRM237" s="49"/>
      <c r="DRN237" s="51"/>
      <c r="DRO237" s="48"/>
      <c r="DRP237" s="48"/>
      <c r="DRQ237" s="48"/>
      <c r="DRR237" s="48"/>
      <c r="DRS237" s="48"/>
      <c r="DRT237" s="48"/>
      <c r="DRU237" s="48"/>
      <c r="DRV237" s="48"/>
      <c r="DRW237" s="49"/>
      <c r="DRX237" s="51"/>
      <c r="DRY237" s="48"/>
      <c r="DRZ237" s="48"/>
      <c r="DSA237" s="48"/>
      <c r="DSB237" s="48"/>
      <c r="DSC237" s="48"/>
      <c r="DSD237" s="48"/>
      <c r="DSE237" s="48"/>
      <c r="DSF237" s="48"/>
      <c r="DSG237" s="49"/>
      <c r="DSH237" s="51"/>
      <c r="DSI237" s="48"/>
      <c r="DSJ237" s="48"/>
      <c r="DSK237" s="48"/>
      <c r="DSL237" s="48"/>
      <c r="DSM237" s="48"/>
      <c r="DSN237" s="48"/>
      <c r="DSO237" s="48"/>
      <c r="DSP237" s="48"/>
      <c r="DSQ237" s="49"/>
      <c r="DSR237" s="51"/>
      <c r="DSS237" s="48"/>
      <c r="DST237" s="48"/>
      <c r="DSU237" s="48"/>
      <c r="DSV237" s="48"/>
      <c r="DSW237" s="48"/>
      <c r="DSX237" s="48"/>
      <c r="DSY237" s="48"/>
      <c r="DSZ237" s="48"/>
      <c r="DTA237" s="49"/>
      <c r="DTB237" s="51"/>
      <c r="DTC237" s="48"/>
      <c r="DTD237" s="48"/>
      <c r="DTE237" s="48"/>
      <c r="DTF237" s="48"/>
      <c r="DTG237" s="48"/>
      <c r="DTH237" s="48"/>
      <c r="DTI237" s="48"/>
      <c r="DTJ237" s="48"/>
      <c r="DTK237" s="49"/>
      <c r="DTL237" s="51"/>
      <c r="DTM237" s="48"/>
      <c r="DTN237" s="48"/>
      <c r="DTO237" s="48"/>
      <c r="DTP237" s="48"/>
      <c r="DTQ237" s="48"/>
      <c r="DTR237" s="48"/>
      <c r="DTS237" s="48"/>
      <c r="DTT237" s="48"/>
      <c r="DTU237" s="49"/>
      <c r="DTV237" s="51"/>
      <c r="DTW237" s="48"/>
      <c r="DTX237" s="48"/>
      <c r="DTY237" s="48"/>
      <c r="DTZ237" s="48"/>
      <c r="DUA237" s="48"/>
      <c r="DUB237" s="48"/>
      <c r="DUC237" s="48"/>
      <c r="DUD237" s="48"/>
      <c r="DUE237" s="49"/>
      <c r="DUF237" s="51"/>
      <c r="DUG237" s="48"/>
      <c r="DUH237" s="48"/>
      <c r="DUI237" s="48"/>
      <c r="DUJ237" s="48"/>
      <c r="DUK237" s="48"/>
      <c r="DUL237" s="48"/>
      <c r="DUM237" s="48"/>
      <c r="DUN237" s="48"/>
      <c r="DUO237" s="49"/>
      <c r="DUP237" s="51"/>
      <c r="DUQ237" s="48"/>
      <c r="DUR237" s="48"/>
      <c r="DUS237" s="48"/>
      <c r="DUT237" s="48"/>
      <c r="DUU237" s="48"/>
      <c r="DUV237" s="48"/>
      <c r="DUW237" s="48"/>
      <c r="DUX237" s="48"/>
      <c r="DUY237" s="49"/>
      <c r="DUZ237" s="51"/>
      <c r="DVA237" s="48"/>
      <c r="DVB237" s="48"/>
      <c r="DVC237" s="48"/>
      <c r="DVD237" s="48"/>
      <c r="DVE237" s="48"/>
      <c r="DVF237" s="48"/>
      <c r="DVG237" s="48"/>
      <c r="DVH237" s="48"/>
      <c r="DVI237" s="49"/>
      <c r="DVJ237" s="51"/>
      <c r="DVK237" s="48"/>
      <c r="DVL237" s="48"/>
      <c r="DVM237" s="48"/>
      <c r="DVN237" s="48"/>
      <c r="DVO237" s="48"/>
      <c r="DVP237" s="48"/>
      <c r="DVQ237" s="48"/>
      <c r="DVR237" s="48"/>
      <c r="DVS237" s="49"/>
      <c r="DVT237" s="51"/>
      <c r="DVU237" s="48"/>
      <c r="DVV237" s="48"/>
      <c r="DVW237" s="48"/>
      <c r="DVX237" s="48"/>
      <c r="DVY237" s="48"/>
      <c r="DVZ237" s="48"/>
      <c r="DWA237" s="48"/>
      <c r="DWB237" s="48"/>
      <c r="DWC237" s="49"/>
      <c r="DWD237" s="51"/>
      <c r="DWE237" s="48"/>
      <c r="DWF237" s="48"/>
      <c r="DWG237" s="48"/>
      <c r="DWH237" s="48"/>
      <c r="DWI237" s="48"/>
      <c r="DWJ237" s="48"/>
      <c r="DWK237" s="48"/>
      <c r="DWL237" s="48"/>
      <c r="DWM237" s="49"/>
      <c r="DWN237" s="51"/>
      <c r="DWO237" s="48"/>
      <c r="DWP237" s="48"/>
      <c r="DWQ237" s="48"/>
      <c r="DWR237" s="48"/>
      <c r="DWS237" s="48"/>
      <c r="DWT237" s="48"/>
      <c r="DWU237" s="48"/>
      <c r="DWV237" s="48"/>
      <c r="DWW237" s="49"/>
      <c r="DWX237" s="51"/>
      <c r="DWY237" s="48"/>
      <c r="DWZ237" s="48"/>
      <c r="DXA237" s="48"/>
      <c r="DXB237" s="48"/>
      <c r="DXC237" s="48"/>
      <c r="DXD237" s="48"/>
      <c r="DXE237" s="48"/>
      <c r="DXF237" s="48"/>
      <c r="DXG237" s="49"/>
      <c r="DXH237" s="51"/>
      <c r="DXI237" s="48"/>
      <c r="DXJ237" s="48"/>
      <c r="DXK237" s="48"/>
      <c r="DXL237" s="48"/>
      <c r="DXM237" s="48"/>
      <c r="DXN237" s="48"/>
      <c r="DXO237" s="48"/>
      <c r="DXP237" s="48"/>
      <c r="DXQ237" s="49"/>
      <c r="DXR237" s="51"/>
      <c r="DXS237" s="48"/>
      <c r="DXT237" s="48"/>
      <c r="DXU237" s="48"/>
      <c r="DXV237" s="48"/>
      <c r="DXW237" s="48"/>
      <c r="DXX237" s="48"/>
      <c r="DXY237" s="48"/>
      <c r="DXZ237" s="48"/>
      <c r="DYA237" s="49"/>
      <c r="DYB237" s="51"/>
      <c r="DYC237" s="48"/>
      <c r="DYD237" s="48"/>
      <c r="DYE237" s="48"/>
      <c r="DYF237" s="48"/>
      <c r="DYG237" s="48"/>
      <c r="DYH237" s="48"/>
      <c r="DYI237" s="48"/>
      <c r="DYJ237" s="48"/>
      <c r="DYK237" s="49"/>
      <c r="DYL237" s="51"/>
      <c r="DYM237" s="48"/>
      <c r="DYN237" s="48"/>
      <c r="DYO237" s="48"/>
      <c r="DYP237" s="48"/>
      <c r="DYQ237" s="48"/>
      <c r="DYR237" s="48"/>
      <c r="DYS237" s="48"/>
      <c r="DYT237" s="48"/>
      <c r="DYU237" s="49"/>
      <c r="DYV237" s="51"/>
      <c r="DYW237" s="48"/>
      <c r="DYX237" s="48"/>
      <c r="DYY237" s="48"/>
      <c r="DYZ237" s="48"/>
      <c r="DZA237" s="48"/>
      <c r="DZB237" s="48"/>
      <c r="DZC237" s="48"/>
      <c r="DZD237" s="48"/>
      <c r="DZE237" s="49"/>
      <c r="DZF237" s="51"/>
      <c r="DZG237" s="48"/>
      <c r="DZH237" s="48"/>
      <c r="DZI237" s="48"/>
      <c r="DZJ237" s="48"/>
      <c r="DZK237" s="48"/>
      <c r="DZL237" s="48"/>
      <c r="DZM237" s="48"/>
      <c r="DZN237" s="48"/>
      <c r="DZO237" s="49"/>
      <c r="DZP237" s="51"/>
      <c r="DZQ237" s="48"/>
      <c r="DZR237" s="48"/>
      <c r="DZS237" s="48"/>
      <c r="DZT237" s="48"/>
      <c r="DZU237" s="48"/>
      <c r="DZV237" s="48"/>
      <c r="DZW237" s="48"/>
      <c r="DZX237" s="48"/>
      <c r="DZY237" s="49"/>
      <c r="DZZ237" s="51"/>
      <c r="EAA237" s="48"/>
      <c r="EAB237" s="48"/>
      <c r="EAC237" s="48"/>
      <c r="EAD237" s="48"/>
      <c r="EAE237" s="48"/>
      <c r="EAF237" s="48"/>
      <c r="EAG237" s="48"/>
      <c r="EAH237" s="48"/>
      <c r="EAI237" s="49"/>
      <c r="EAJ237" s="51"/>
      <c r="EAK237" s="48"/>
      <c r="EAL237" s="48"/>
      <c r="EAM237" s="48"/>
      <c r="EAN237" s="48"/>
      <c r="EAO237" s="48"/>
      <c r="EAP237" s="48"/>
      <c r="EAQ237" s="48"/>
      <c r="EAR237" s="48"/>
      <c r="EAS237" s="49"/>
      <c r="EAT237" s="51"/>
      <c r="EAU237" s="48"/>
      <c r="EAV237" s="48"/>
      <c r="EAW237" s="48"/>
      <c r="EAX237" s="48"/>
      <c r="EAY237" s="48"/>
      <c r="EAZ237" s="48"/>
      <c r="EBA237" s="48"/>
      <c r="EBB237" s="48"/>
      <c r="EBC237" s="49"/>
      <c r="EBD237" s="51"/>
      <c r="EBE237" s="48"/>
      <c r="EBF237" s="48"/>
      <c r="EBG237" s="48"/>
      <c r="EBH237" s="48"/>
      <c r="EBI237" s="48"/>
      <c r="EBJ237" s="48"/>
      <c r="EBK237" s="48"/>
      <c r="EBL237" s="48"/>
      <c r="EBM237" s="49"/>
      <c r="EBN237" s="51"/>
      <c r="EBO237" s="48"/>
      <c r="EBP237" s="48"/>
      <c r="EBQ237" s="48"/>
      <c r="EBR237" s="48"/>
      <c r="EBS237" s="48"/>
      <c r="EBT237" s="48"/>
      <c r="EBU237" s="48"/>
      <c r="EBV237" s="48"/>
      <c r="EBW237" s="49"/>
      <c r="EBX237" s="51"/>
      <c r="EBY237" s="48"/>
      <c r="EBZ237" s="48"/>
      <c r="ECA237" s="48"/>
      <c r="ECB237" s="48"/>
      <c r="ECC237" s="48"/>
      <c r="ECD237" s="48"/>
      <c r="ECE237" s="48"/>
      <c r="ECF237" s="48"/>
      <c r="ECG237" s="49"/>
      <c r="ECH237" s="51"/>
      <c r="ECI237" s="48"/>
      <c r="ECJ237" s="48"/>
      <c r="ECK237" s="48"/>
      <c r="ECL237" s="48"/>
      <c r="ECM237" s="48"/>
      <c r="ECN237" s="48"/>
      <c r="ECO237" s="48"/>
      <c r="ECP237" s="48"/>
      <c r="ECQ237" s="49"/>
      <c r="ECR237" s="51"/>
      <c r="ECS237" s="48"/>
      <c r="ECT237" s="48"/>
      <c r="ECU237" s="48"/>
      <c r="ECV237" s="48"/>
      <c r="ECW237" s="48"/>
      <c r="ECX237" s="48"/>
      <c r="ECY237" s="48"/>
      <c r="ECZ237" s="48"/>
      <c r="EDA237" s="49"/>
      <c r="EDB237" s="51"/>
      <c r="EDC237" s="48"/>
      <c r="EDD237" s="48"/>
      <c r="EDE237" s="48"/>
      <c r="EDF237" s="48"/>
      <c r="EDG237" s="48"/>
      <c r="EDH237" s="48"/>
      <c r="EDI237" s="48"/>
      <c r="EDJ237" s="48"/>
      <c r="EDK237" s="49"/>
      <c r="EDL237" s="51"/>
      <c r="EDM237" s="48"/>
      <c r="EDN237" s="48"/>
      <c r="EDO237" s="48"/>
      <c r="EDP237" s="48"/>
      <c r="EDQ237" s="48"/>
      <c r="EDR237" s="48"/>
      <c r="EDS237" s="48"/>
      <c r="EDT237" s="48"/>
      <c r="EDU237" s="49"/>
      <c r="EDV237" s="51"/>
      <c r="EDW237" s="48"/>
      <c r="EDX237" s="48"/>
      <c r="EDY237" s="48"/>
      <c r="EDZ237" s="48"/>
      <c r="EEA237" s="48"/>
      <c r="EEB237" s="48"/>
      <c r="EEC237" s="48"/>
      <c r="EED237" s="48"/>
      <c r="EEE237" s="49"/>
      <c r="EEF237" s="51"/>
      <c r="EEG237" s="48"/>
      <c r="EEH237" s="48"/>
      <c r="EEI237" s="48"/>
      <c r="EEJ237" s="48"/>
      <c r="EEK237" s="48"/>
      <c r="EEL237" s="48"/>
      <c r="EEM237" s="48"/>
      <c r="EEN237" s="48"/>
      <c r="EEO237" s="49"/>
      <c r="EEP237" s="51"/>
      <c r="EEQ237" s="48"/>
      <c r="EER237" s="48"/>
      <c r="EES237" s="48"/>
      <c r="EET237" s="48"/>
      <c r="EEU237" s="48"/>
      <c r="EEV237" s="48"/>
      <c r="EEW237" s="48"/>
      <c r="EEX237" s="48"/>
      <c r="EEY237" s="49"/>
      <c r="EEZ237" s="51"/>
      <c r="EFA237" s="48"/>
      <c r="EFB237" s="48"/>
      <c r="EFC237" s="48"/>
      <c r="EFD237" s="48"/>
      <c r="EFE237" s="48"/>
      <c r="EFF237" s="48"/>
      <c r="EFG237" s="48"/>
      <c r="EFH237" s="48"/>
      <c r="EFI237" s="49"/>
      <c r="EFJ237" s="51"/>
      <c r="EFK237" s="48"/>
      <c r="EFL237" s="48"/>
      <c r="EFM237" s="48"/>
      <c r="EFN237" s="48"/>
      <c r="EFO237" s="48"/>
      <c r="EFP237" s="48"/>
      <c r="EFQ237" s="48"/>
      <c r="EFR237" s="48"/>
      <c r="EFS237" s="49"/>
      <c r="EFT237" s="51"/>
      <c r="EFU237" s="48"/>
      <c r="EFV237" s="48"/>
      <c r="EFW237" s="48"/>
      <c r="EFX237" s="48"/>
      <c r="EFY237" s="48"/>
      <c r="EFZ237" s="48"/>
      <c r="EGA237" s="48"/>
      <c r="EGB237" s="48"/>
      <c r="EGC237" s="49"/>
      <c r="EGD237" s="51"/>
      <c r="EGE237" s="48"/>
      <c r="EGF237" s="48"/>
      <c r="EGG237" s="48"/>
      <c r="EGH237" s="48"/>
      <c r="EGI237" s="48"/>
      <c r="EGJ237" s="48"/>
      <c r="EGK237" s="48"/>
      <c r="EGL237" s="48"/>
      <c r="EGM237" s="49"/>
      <c r="EGN237" s="51"/>
      <c r="EGO237" s="48"/>
      <c r="EGP237" s="48"/>
      <c r="EGQ237" s="48"/>
      <c r="EGR237" s="48"/>
      <c r="EGS237" s="48"/>
      <c r="EGT237" s="48"/>
      <c r="EGU237" s="48"/>
      <c r="EGV237" s="48"/>
      <c r="EGW237" s="49"/>
      <c r="EGX237" s="51"/>
      <c r="EGY237" s="48"/>
      <c r="EGZ237" s="48"/>
      <c r="EHA237" s="48"/>
      <c r="EHB237" s="48"/>
      <c r="EHC237" s="48"/>
      <c r="EHD237" s="48"/>
      <c r="EHE237" s="48"/>
      <c r="EHF237" s="48"/>
      <c r="EHG237" s="49"/>
      <c r="EHH237" s="51"/>
      <c r="EHI237" s="48"/>
      <c r="EHJ237" s="48"/>
      <c r="EHK237" s="48"/>
      <c r="EHL237" s="48"/>
      <c r="EHM237" s="48"/>
      <c r="EHN237" s="48"/>
      <c r="EHO237" s="48"/>
      <c r="EHP237" s="48"/>
      <c r="EHQ237" s="49"/>
      <c r="EHR237" s="51"/>
      <c r="EHS237" s="48"/>
      <c r="EHT237" s="48"/>
      <c r="EHU237" s="48"/>
      <c r="EHV237" s="48"/>
      <c r="EHW237" s="48"/>
      <c r="EHX237" s="48"/>
      <c r="EHY237" s="48"/>
      <c r="EHZ237" s="48"/>
      <c r="EIA237" s="49"/>
      <c r="EIB237" s="51"/>
      <c r="EIC237" s="48"/>
      <c r="EID237" s="48"/>
      <c r="EIE237" s="48"/>
      <c r="EIF237" s="48"/>
      <c r="EIG237" s="48"/>
      <c r="EIH237" s="48"/>
      <c r="EII237" s="48"/>
      <c r="EIJ237" s="48"/>
      <c r="EIK237" s="49"/>
      <c r="EIL237" s="51"/>
      <c r="EIM237" s="48"/>
      <c r="EIN237" s="48"/>
      <c r="EIO237" s="48"/>
      <c r="EIP237" s="48"/>
      <c r="EIQ237" s="48"/>
      <c r="EIR237" s="48"/>
      <c r="EIS237" s="48"/>
      <c r="EIT237" s="48"/>
      <c r="EIU237" s="49"/>
      <c r="EIV237" s="51"/>
      <c r="EIW237" s="48"/>
      <c r="EIX237" s="48"/>
      <c r="EIY237" s="48"/>
      <c r="EIZ237" s="48"/>
      <c r="EJA237" s="48"/>
      <c r="EJB237" s="48"/>
      <c r="EJC237" s="48"/>
      <c r="EJD237" s="48"/>
      <c r="EJE237" s="49"/>
      <c r="EJF237" s="51"/>
      <c r="EJG237" s="48"/>
      <c r="EJH237" s="48"/>
      <c r="EJI237" s="48"/>
      <c r="EJJ237" s="48"/>
      <c r="EJK237" s="48"/>
      <c r="EJL237" s="48"/>
      <c r="EJM237" s="48"/>
      <c r="EJN237" s="48"/>
      <c r="EJO237" s="49"/>
      <c r="EJP237" s="51"/>
      <c r="EJQ237" s="48"/>
      <c r="EJR237" s="48"/>
      <c r="EJS237" s="48"/>
      <c r="EJT237" s="48"/>
      <c r="EJU237" s="48"/>
      <c r="EJV237" s="48"/>
      <c r="EJW237" s="48"/>
      <c r="EJX237" s="48"/>
      <c r="EJY237" s="49"/>
      <c r="EJZ237" s="51"/>
      <c r="EKA237" s="48"/>
      <c r="EKB237" s="48"/>
      <c r="EKC237" s="48"/>
      <c r="EKD237" s="48"/>
      <c r="EKE237" s="48"/>
      <c r="EKF237" s="48"/>
      <c r="EKG237" s="48"/>
      <c r="EKH237" s="48"/>
      <c r="EKI237" s="49"/>
      <c r="EKJ237" s="51"/>
      <c r="EKK237" s="48"/>
      <c r="EKL237" s="48"/>
      <c r="EKM237" s="48"/>
      <c r="EKN237" s="48"/>
      <c r="EKO237" s="48"/>
      <c r="EKP237" s="48"/>
      <c r="EKQ237" s="48"/>
      <c r="EKR237" s="48"/>
      <c r="EKS237" s="49"/>
      <c r="EKT237" s="51"/>
      <c r="EKU237" s="48"/>
      <c r="EKV237" s="48"/>
      <c r="EKW237" s="48"/>
      <c r="EKX237" s="48"/>
      <c r="EKY237" s="48"/>
      <c r="EKZ237" s="48"/>
      <c r="ELA237" s="48"/>
      <c r="ELB237" s="48"/>
      <c r="ELC237" s="49"/>
      <c r="ELD237" s="51"/>
      <c r="ELE237" s="48"/>
      <c r="ELF237" s="48"/>
      <c r="ELG237" s="48"/>
      <c r="ELH237" s="48"/>
      <c r="ELI237" s="48"/>
      <c r="ELJ237" s="48"/>
      <c r="ELK237" s="48"/>
      <c r="ELL237" s="48"/>
      <c r="ELM237" s="49"/>
      <c r="ELN237" s="51"/>
      <c r="ELO237" s="48"/>
      <c r="ELP237" s="48"/>
      <c r="ELQ237" s="48"/>
      <c r="ELR237" s="48"/>
      <c r="ELS237" s="48"/>
      <c r="ELT237" s="48"/>
      <c r="ELU237" s="48"/>
      <c r="ELV237" s="48"/>
      <c r="ELW237" s="49"/>
      <c r="ELX237" s="51"/>
      <c r="ELY237" s="48"/>
      <c r="ELZ237" s="48"/>
      <c r="EMA237" s="48"/>
      <c r="EMB237" s="48"/>
      <c r="EMC237" s="48"/>
      <c r="EMD237" s="48"/>
      <c r="EME237" s="48"/>
      <c r="EMF237" s="48"/>
      <c r="EMG237" s="49"/>
      <c r="EMH237" s="51"/>
      <c r="EMI237" s="48"/>
      <c r="EMJ237" s="48"/>
      <c r="EMK237" s="48"/>
      <c r="EML237" s="48"/>
      <c r="EMM237" s="48"/>
      <c r="EMN237" s="48"/>
      <c r="EMO237" s="48"/>
      <c r="EMP237" s="48"/>
      <c r="EMQ237" s="49"/>
      <c r="EMR237" s="51"/>
      <c r="EMS237" s="48"/>
      <c r="EMT237" s="48"/>
      <c r="EMU237" s="48"/>
      <c r="EMV237" s="48"/>
      <c r="EMW237" s="48"/>
      <c r="EMX237" s="48"/>
      <c r="EMY237" s="48"/>
      <c r="EMZ237" s="48"/>
      <c r="ENA237" s="49"/>
      <c r="ENB237" s="51"/>
      <c r="ENC237" s="48"/>
      <c r="END237" s="48"/>
      <c r="ENE237" s="48"/>
      <c r="ENF237" s="48"/>
      <c r="ENG237" s="48"/>
      <c r="ENH237" s="48"/>
      <c r="ENI237" s="48"/>
      <c r="ENJ237" s="48"/>
      <c r="ENK237" s="49"/>
      <c r="ENL237" s="51"/>
      <c r="ENM237" s="48"/>
      <c r="ENN237" s="48"/>
      <c r="ENO237" s="48"/>
      <c r="ENP237" s="48"/>
      <c r="ENQ237" s="48"/>
      <c r="ENR237" s="48"/>
      <c r="ENS237" s="48"/>
      <c r="ENT237" s="48"/>
      <c r="ENU237" s="49"/>
      <c r="ENV237" s="51"/>
      <c r="ENW237" s="48"/>
      <c r="ENX237" s="48"/>
      <c r="ENY237" s="48"/>
      <c r="ENZ237" s="48"/>
      <c r="EOA237" s="48"/>
      <c r="EOB237" s="48"/>
      <c r="EOC237" s="48"/>
      <c r="EOD237" s="48"/>
      <c r="EOE237" s="49"/>
      <c r="EOF237" s="51"/>
      <c r="EOG237" s="48"/>
      <c r="EOH237" s="48"/>
      <c r="EOI237" s="48"/>
      <c r="EOJ237" s="48"/>
      <c r="EOK237" s="48"/>
      <c r="EOL237" s="48"/>
      <c r="EOM237" s="48"/>
      <c r="EON237" s="48"/>
      <c r="EOO237" s="49"/>
      <c r="EOP237" s="51"/>
      <c r="EOQ237" s="48"/>
      <c r="EOR237" s="48"/>
      <c r="EOS237" s="48"/>
      <c r="EOT237" s="48"/>
      <c r="EOU237" s="48"/>
      <c r="EOV237" s="48"/>
      <c r="EOW237" s="48"/>
      <c r="EOX237" s="48"/>
      <c r="EOY237" s="49"/>
      <c r="EOZ237" s="51"/>
      <c r="EPA237" s="48"/>
      <c r="EPB237" s="48"/>
      <c r="EPC237" s="48"/>
      <c r="EPD237" s="48"/>
      <c r="EPE237" s="48"/>
      <c r="EPF237" s="48"/>
      <c r="EPG237" s="48"/>
      <c r="EPH237" s="48"/>
      <c r="EPI237" s="49"/>
      <c r="EPJ237" s="51"/>
      <c r="EPK237" s="48"/>
      <c r="EPL237" s="48"/>
      <c r="EPM237" s="48"/>
      <c r="EPN237" s="48"/>
      <c r="EPO237" s="48"/>
      <c r="EPP237" s="48"/>
      <c r="EPQ237" s="48"/>
      <c r="EPR237" s="48"/>
      <c r="EPS237" s="49"/>
      <c r="EPT237" s="51"/>
      <c r="EPU237" s="48"/>
      <c r="EPV237" s="48"/>
      <c r="EPW237" s="48"/>
      <c r="EPX237" s="48"/>
      <c r="EPY237" s="48"/>
      <c r="EPZ237" s="48"/>
      <c r="EQA237" s="48"/>
      <c r="EQB237" s="48"/>
      <c r="EQC237" s="49"/>
      <c r="EQD237" s="51"/>
      <c r="EQE237" s="48"/>
      <c r="EQF237" s="48"/>
      <c r="EQG237" s="48"/>
      <c r="EQH237" s="48"/>
      <c r="EQI237" s="48"/>
      <c r="EQJ237" s="48"/>
      <c r="EQK237" s="48"/>
      <c r="EQL237" s="48"/>
      <c r="EQM237" s="49"/>
      <c r="EQN237" s="51"/>
      <c r="EQO237" s="48"/>
      <c r="EQP237" s="48"/>
      <c r="EQQ237" s="48"/>
      <c r="EQR237" s="48"/>
      <c r="EQS237" s="48"/>
      <c r="EQT237" s="48"/>
      <c r="EQU237" s="48"/>
      <c r="EQV237" s="48"/>
      <c r="EQW237" s="49"/>
      <c r="EQX237" s="51"/>
      <c r="EQY237" s="48"/>
      <c r="EQZ237" s="48"/>
      <c r="ERA237" s="48"/>
      <c r="ERB237" s="48"/>
      <c r="ERC237" s="48"/>
      <c r="ERD237" s="48"/>
      <c r="ERE237" s="48"/>
      <c r="ERF237" s="48"/>
      <c r="ERG237" s="49"/>
      <c r="ERH237" s="51"/>
      <c r="ERI237" s="48"/>
      <c r="ERJ237" s="48"/>
      <c r="ERK237" s="48"/>
      <c r="ERL237" s="48"/>
      <c r="ERM237" s="48"/>
      <c r="ERN237" s="48"/>
      <c r="ERO237" s="48"/>
      <c r="ERP237" s="48"/>
      <c r="ERQ237" s="49"/>
      <c r="ERR237" s="51"/>
      <c r="ERS237" s="48"/>
      <c r="ERT237" s="48"/>
      <c r="ERU237" s="48"/>
      <c r="ERV237" s="48"/>
      <c r="ERW237" s="48"/>
      <c r="ERX237" s="48"/>
      <c r="ERY237" s="48"/>
      <c r="ERZ237" s="48"/>
      <c r="ESA237" s="49"/>
      <c r="ESB237" s="51"/>
      <c r="ESC237" s="48"/>
      <c r="ESD237" s="48"/>
      <c r="ESE237" s="48"/>
      <c r="ESF237" s="48"/>
      <c r="ESG237" s="48"/>
      <c r="ESH237" s="48"/>
      <c r="ESI237" s="48"/>
      <c r="ESJ237" s="48"/>
      <c r="ESK237" s="49"/>
      <c r="ESL237" s="51"/>
      <c r="ESM237" s="48"/>
      <c r="ESN237" s="48"/>
      <c r="ESO237" s="48"/>
      <c r="ESP237" s="48"/>
      <c r="ESQ237" s="48"/>
      <c r="ESR237" s="48"/>
      <c r="ESS237" s="48"/>
      <c r="EST237" s="48"/>
      <c r="ESU237" s="49"/>
      <c r="ESV237" s="51"/>
      <c r="ESW237" s="48"/>
      <c r="ESX237" s="48"/>
      <c r="ESY237" s="48"/>
      <c r="ESZ237" s="48"/>
      <c r="ETA237" s="48"/>
      <c r="ETB237" s="48"/>
      <c r="ETC237" s="48"/>
      <c r="ETD237" s="48"/>
      <c r="ETE237" s="49"/>
      <c r="ETF237" s="51"/>
      <c r="ETG237" s="48"/>
      <c r="ETH237" s="48"/>
      <c r="ETI237" s="48"/>
      <c r="ETJ237" s="48"/>
      <c r="ETK237" s="48"/>
      <c r="ETL237" s="48"/>
      <c r="ETM237" s="48"/>
      <c r="ETN237" s="48"/>
      <c r="ETO237" s="49"/>
      <c r="ETP237" s="51"/>
      <c r="ETQ237" s="48"/>
      <c r="ETR237" s="48"/>
      <c r="ETS237" s="48"/>
      <c r="ETT237" s="48"/>
      <c r="ETU237" s="48"/>
      <c r="ETV237" s="48"/>
      <c r="ETW237" s="48"/>
      <c r="ETX237" s="48"/>
      <c r="ETY237" s="49"/>
      <c r="ETZ237" s="51"/>
      <c r="EUA237" s="48"/>
      <c r="EUB237" s="48"/>
      <c r="EUC237" s="48"/>
      <c r="EUD237" s="48"/>
      <c r="EUE237" s="48"/>
      <c r="EUF237" s="48"/>
      <c r="EUG237" s="48"/>
      <c r="EUH237" s="48"/>
      <c r="EUI237" s="49"/>
      <c r="EUJ237" s="51"/>
      <c r="EUK237" s="48"/>
      <c r="EUL237" s="48"/>
      <c r="EUM237" s="48"/>
      <c r="EUN237" s="48"/>
      <c r="EUO237" s="48"/>
      <c r="EUP237" s="48"/>
      <c r="EUQ237" s="48"/>
      <c r="EUR237" s="48"/>
      <c r="EUS237" s="49"/>
      <c r="EUT237" s="51"/>
      <c r="EUU237" s="48"/>
      <c r="EUV237" s="48"/>
      <c r="EUW237" s="48"/>
      <c r="EUX237" s="48"/>
      <c r="EUY237" s="48"/>
      <c r="EUZ237" s="48"/>
      <c r="EVA237" s="48"/>
      <c r="EVB237" s="48"/>
      <c r="EVC237" s="49"/>
      <c r="EVD237" s="51"/>
      <c r="EVE237" s="48"/>
      <c r="EVF237" s="48"/>
      <c r="EVG237" s="48"/>
      <c r="EVH237" s="48"/>
      <c r="EVI237" s="48"/>
      <c r="EVJ237" s="48"/>
      <c r="EVK237" s="48"/>
      <c r="EVL237" s="48"/>
      <c r="EVM237" s="49"/>
      <c r="EVN237" s="51"/>
      <c r="EVO237" s="48"/>
      <c r="EVP237" s="48"/>
      <c r="EVQ237" s="48"/>
      <c r="EVR237" s="48"/>
      <c r="EVS237" s="48"/>
      <c r="EVT237" s="48"/>
      <c r="EVU237" s="48"/>
      <c r="EVV237" s="48"/>
      <c r="EVW237" s="49"/>
      <c r="EVX237" s="51"/>
      <c r="EVY237" s="48"/>
      <c r="EVZ237" s="48"/>
      <c r="EWA237" s="48"/>
      <c r="EWB237" s="48"/>
      <c r="EWC237" s="48"/>
      <c r="EWD237" s="48"/>
      <c r="EWE237" s="48"/>
      <c r="EWF237" s="48"/>
      <c r="EWG237" s="49"/>
      <c r="EWH237" s="51"/>
      <c r="EWI237" s="48"/>
      <c r="EWJ237" s="48"/>
      <c r="EWK237" s="48"/>
      <c r="EWL237" s="48"/>
      <c r="EWM237" s="48"/>
      <c r="EWN237" s="48"/>
      <c r="EWO237" s="48"/>
      <c r="EWP237" s="48"/>
      <c r="EWQ237" s="49"/>
      <c r="EWR237" s="51"/>
      <c r="EWS237" s="48"/>
      <c r="EWT237" s="48"/>
      <c r="EWU237" s="48"/>
      <c r="EWV237" s="48"/>
      <c r="EWW237" s="48"/>
      <c r="EWX237" s="48"/>
      <c r="EWY237" s="48"/>
      <c r="EWZ237" s="48"/>
      <c r="EXA237" s="49"/>
      <c r="EXB237" s="51"/>
      <c r="EXC237" s="48"/>
      <c r="EXD237" s="48"/>
      <c r="EXE237" s="48"/>
      <c r="EXF237" s="48"/>
      <c r="EXG237" s="48"/>
      <c r="EXH237" s="48"/>
      <c r="EXI237" s="48"/>
      <c r="EXJ237" s="48"/>
      <c r="EXK237" s="49"/>
      <c r="EXL237" s="51"/>
      <c r="EXM237" s="48"/>
      <c r="EXN237" s="48"/>
      <c r="EXO237" s="48"/>
      <c r="EXP237" s="48"/>
      <c r="EXQ237" s="48"/>
      <c r="EXR237" s="48"/>
      <c r="EXS237" s="48"/>
      <c r="EXT237" s="48"/>
      <c r="EXU237" s="49"/>
      <c r="EXV237" s="51"/>
      <c r="EXW237" s="48"/>
      <c r="EXX237" s="48"/>
      <c r="EXY237" s="48"/>
      <c r="EXZ237" s="48"/>
      <c r="EYA237" s="48"/>
      <c r="EYB237" s="48"/>
      <c r="EYC237" s="48"/>
      <c r="EYD237" s="48"/>
      <c r="EYE237" s="49"/>
      <c r="EYF237" s="51"/>
      <c r="EYG237" s="48"/>
      <c r="EYH237" s="48"/>
      <c r="EYI237" s="48"/>
      <c r="EYJ237" s="48"/>
      <c r="EYK237" s="48"/>
      <c r="EYL237" s="48"/>
      <c r="EYM237" s="48"/>
      <c r="EYN237" s="48"/>
      <c r="EYO237" s="49"/>
      <c r="EYP237" s="51"/>
      <c r="EYQ237" s="48"/>
      <c r="EYR237" s="48"/>
      <c r="EYS237" s="48"/>
      <c r="EYT237" s="48"/>
      <c r="EYU237" s="48"/>
      <c r="EYV237" s="48"/>
      <c r="EYW237" s="48"/>
      <c r="EYX237" s="48"/>
      <c r="EYY237" s="49"/>
      <c r="EYZ237" s="51"/>
      <c r="EZA237" s="48"/>
      <c r="EZB237" s="48"/>
      <c r="EZC237" s="48"/>
      <c r="EZD237" s="48"/>
      <c r="EZE237" s="48"/>
      <c r="EZF237" s="48"/>
      <c r="EZG237" s="48"/>
      <c r="EZH237" s="48"/>
      <c r="EZI237" s="49"/>
      <c r="EZJ237" s="51"/>
      <c r="EZK237" s="48"/>
      <c r="EZL237" s="48"/>
      <c r="EZM237" s="48"/>
      <c r="EZN237" s="48"/>
      <c r="EZO237" s="48"/>
      <c r="EZP237" s="48"/>
      <c r="EZQ237" s="48"/>
      <c r="EZR237" s="48"/>
      <c r="EZS237" s="49"/>
      <c r="EZT237" s="51"/>
      <c r="EZU237" s="48"/>
      <c r="EZV237" s="48"/>
      <c r="EZW237" s="48"/>
      <c r="EZX237" s="48"/>
      <c r="EZY237" s="48"/>
      <c r="EZZ237" s="48"/>
      <c r="FAA237" s="48"/>
      <c r="FAB237" s="48"/>
      <c r="FAC237" s="49"/>
      <c r="FAD237" s="51"/>
      <c r="FAE237" s="48"/>
      <c r="FAF237" s="48"/>
      <c r="FAG237" s="48"/>
      <c r="FAH237" s="48"/>
      <c r="FAI237" s="48"/>
      <c r="FAJ237" s="48"/>
      <c r="FAK237" s="48"/>
      <c r="FAL237" s="48"/>
      <c r="FAM237" s="49"/>
      <c r="FAN237" s="51"/>
      <c r="FAO237" s="48"/>
      <c r="FAP237" s="48"/>
      <c r="FAQ237" s="48"/>
      <c r="FAR237" s="48"/>
      <c r="FAS237" s="48"/>
      <c r="FAT237" s="48"/>
      <c r="FAU237" s="48"/>
      <c r="FAV237" s="48"/>
      <c r="FAW237" s="49"/>
      <c r="FAX237" s="51"/>
      <c r="FAY237" s="48"/>
      <c r="FAZ237" s="48"/>
      <c r="FBA237" s="48"/>
      <c r="FBB237" s="48"/>
      <c r="FBC237" s="48"/>
      <c r="FBD237" s="48"/>
      <c r="FBE237" s="48"/>
      <c r="FBF237" s="48"/>
      <c r="FBG237" s="49"/>
      <c r="FBH237" s="51"/>
      <c r="FBI237" s="48"/>
      <c r="FBJ237" s="48"/>
      <c r="FBK237" s="48"/>
      <c r="FBL237" s="48"/>
      <c r="FBM237" s="48"/>
      <c r="FBN237" s="48"/>
      <c r="FBO237" s="48"/>
      <c r="FBP237" s="48"/>
      <c r="FBQ237" s="49"/>
      <c r="FBR237" s="51"/>
      <c r="FBS237" s="48"/>
      <c r="FBT237" s="48"/>
      <c r="FBU237" s="48"/>
      <c r="FBV237" s="48"/>
      <c r="FBW237" s="48"/>
      <c r="FBX237" s="48"/>
      <c r="FBY237" s="48"/>
      <c r="FBZ237" s="48"/>
      <c r="FCA237" s="49"/>
      <c r="FCB237" s="51"/>
      <c r="FCC237" s="48"/>
      <c r="FCD237" s="48"/>
      <c r="FCE237" s="48"/>
      <c r="FCF237" s="48"/>
      <c r="FCG237" s="48"/>
      <c r="FCH237" s="48"/>
      <c r="FCI237" s="48"/>
      <c r="FCJ237" s="48"/>
      <c r="FCK237" s="49"/>
      <c r="FCL237" s="51"/>
      <c r="FCM237" s="48"/>
      <c r="FCN237" s="48"/>
      <c r="FCO237" s="48"/>
      <c r="FCP237" s="48"/>
      <c r="FCQ237" s="48"/>
      <c r="FCR237" s="48"/>
      <c r="FCS237" s="48"/>
      <c r="FCT237" s="48"/>
      <c r="FCU237" s="49"/>
      <c r="FCV237" s="51"/>
      <c r="FCW237" s="48"/>
      <c r="FCX237" s="48"/>
      <c r="FCY237" s="48"/>
      <c r="FCZ237" s="48"/>
      <c r="FDA237" s="48"/>
      <c r="FDB237" s="48"/>
      <c r="FDC237" s="48"/>
      <c r="FDD237" s="48"/>
      <c r="FDE237" s="49"/>
      <c r="FDF237" s="51"/>
      <c r="FDG237" s="48"/>
      <c r="FDH237" s="48"/>
      <c r="FDI237" s="48"/>
      <c r="FDJ237" s="48"/>
      <c r="FDK237" s="48"/>
      <c r="FDL237" s="48"/>
      <c r="FDM237" s="48"/>
      <c r="FDN237" s="48"/>
      <c r="FDO237" s="49"/>
      <c r="FDP237" s="51"/>
      <c r="FDQ237" s="48"/>
      <c r="FDR237" s="48"/>
      <c r="FDS237" s="48"/>
      <c r="FDT237" s="48"/>
      <c r="FDU237" s="48"/>
      <c r="FDV237" s="48"/>
      <c r="FDW237" s="48"/>
      <c r="FDX237" s="48"/>
      <c r="FDY237" s="49"/>
      <c r="FDZ237" s="51"/>
      <c r="FEA237" s="48"/>
      <c r="FEB237" s="48"/>
      <c r="FEC237" s="48"/>
      <c r="FED237" s="48"/>
      <c r="FEE237" s="48"/>
      <c r="FEF237" s="48"/>
      <c r="FEG237" s="48"/>
      <c r="FEH237" s="48"/>
      <c r="FEI237" s="49"/>
      <c r="FEJ237" s="51"/>
      <c r="FEK237" s="48"/>
      <c r="FEL237" s="48"/>
      <c r="FEM237" s="48"/>
      <c r="FEN237" s="48"/>
      <c r="FEO237" s="48"/>
      <c r="FEP237" s="48"/>
      <c r="FEQ237" s="48"/>
      <c r="FER237" s="48"/>
      <c r="FES237" s="49"/>
      <c r="FET237" s="51"/>
      <c r="FEU237" s="48"/>
      <c r="FEV237" s="48"/>
      <c r="FEW237" s="48"/>
      <c r="FEX237" s="48"/>
      <c r="FEY237" s="48"/>
      <c r="FEZ237" s="48"/>
      <c r="FFA237" s="48"/>
      <c r="FFB237" s="48"/>
      <c r="FFC237" s="49"/>
      <c r="FFD237" s="51"/>
      <c r="FFE237" s="48"/>
      <c r="FFF237" s="48"/>
      <c r="FFG237" s="48"/>
      <c r="FFH237" s="48"/>
      <c r="FFI237" s="48"/>
      <c r="FFJ237" s="48"/>
      <c r="FFK237" s="48"/>
      <c r="FFL237" s="48"/>
      <c r="FFM237" s="49"/>
      <c r="FFN237" s="51"/>
      <c r="FFO237" s="48"/>
      <c r="FFP237" s="48"/>
      <c r="FFQ237" s="48"/>
      <c r="FFR237" s="48"/>
      <c r="FFS237" s="48"/>
      <c r="FFT237" s="48"/>
      <c r="FFU237" s="48"/>
      <c r="FFV237" s="48"/>
      <c r="FFW237" s="49"/>
      <c r="FFX237" s="51"/>
      <c r="FFY237" s="48"/>
      <c r="FFZ237" s="48"/>
      <c r="FGA237" s="48"/>
      <c r="FGB237" s="48"/>
      <c r="FGC237" s="48"/>
      <c r="FGD237" s="48"/>
      <c r="FGE237" s="48"/>
      <c r="FGF237" s="48"/>
      <c r="FGG237" s="49"/>
      <c r="FGH237" s="51"/>
      <c r="FGI237" s="48"/>
      <c r="FGJ237" s="48"/>
      <c r="FGK237" s="48"/>
      <c r="FGL237" s="48"/>
      <c r="FGM237" s="48"/>
      <c r="FGN237" s="48"/>
      <c r="FGO237" s="48"/>
      <c r="FGP237" s="48"/>
      <c r="FGQ237" s="49"/>
      <c r="FGR237" s="51"/>
      <c r="FGS237" s="48"/>
      <c r="FGT237" s="48"/>
      <c r="FGU237" s="48"/>
      <c r="FGV237" s="48"/>
      <c r="FGW237" s="48"/>
      <c r="FGX237" s="48"/>
      <c r="FGY237" s="48"/>
      <c r="FGZ237" s="48"/>
      <c r="FHA237" s="49"/>
      <c r="FHB237" s="51"/>
      <c r="FHC237" s="48"/>
      <c r="FHD237" s="48"/>
      <c r="FHE237" s="48"/>
      <c r="FHF237" s="48"/>
      <c r="FHG237" s="48"/>
      <c r="FHH237" s="48"/>
      <c r="FHI237" s="48"/>
      <c r="FHJ237" s="48"/>
      <c r="FHK237" s="49"/>
      <c r="FHL237" s="51"/>
      <c r="FHM237" s="48"/>
      <c r="FHN237" s="48"/>
      <c r="FHO237" s="48"/>
      <c r="FHP237" s="48"/>
      <c r="FHQ237" s="48"/>
      <c r="FHR237" s="48"/>
      <c r="FHS237" s="48"/>
      <c r="FHT237" s="48"/>
      <c r="FHU237" s="49"/>
      <c r="FHV237" s="51"/>
      <c r="FHW237" s="48"/>
      <c r="FHX237" s="48"/>
      <c r="FHY237" s="48"/>
      <c r="FHZ237" s="48"/>
      <c r="FIA237" s="48"/>
      <c r="FIB237" s="48"/>
      <c r="FIC237" s="48"/>
      <c r="FID237" s="48"/>
      <c r="FIE237" s="49"/>
      <c r="FIF237" s="51"/>
      <c r="FIG237" s="48"/>
      <c r="FIH237" s="48"/>
      <c r="FII237" s="48"/>
      <c r="FIJ237" s="48"/>
      <c r="FIK237" s="48"/>
      <c r="FIL237" s="48"/>
      <c r="FIM237" s="48"/>
      <c r="FIN237" s="48"/>
      <c r="FIO237" s="49"/>
      <c r="FIP237" s="51"/>
      <c r="FIQ237" s="48"/>
      <c r="FIR237" s="48"/>
      <c r="FIS237" s="48"/>
      <c r="FIT237" s="48"/>
      <c r="FIU237" s="48"/>
      <c r="FIV237" s="48"/>
      <c r="FIW237" s="48"/>
      <c r="FIX237" s="48"/>
      <c r="FIY237" s="49"/>
      <c r="FIZ237" s="51"/>
      <c r="FJA237" s="48"/>
      <c r="FJB237" s="48"/>
      <c r="FJC237" s="48"/>
      <c r="FJD237" s="48"/>
      <c r="FJE237" s="48"/>
      <c r="FJF237" s="48"/>
      <c r="FJG237" s="48"/>
      <c r="FJH237" s="48"/>
      <c r="FJI237" s="49"/>
      <c r="FJJ237" s="51"/>
      <c r="FJK237" s="48"/>
      <c r="FJL237" s="48"/>
      <c r="FJM237" s="48"/>
      <c r="FJN237" s="48"/>
      <c r="FJO237" s="48"/>
      <c r="FJP237" s="48"/>
      <c r="FJQ237" s="48"/>
      <c r="FJR237" s="48"/>
      <c r="FJS237" s="49"/>
      <c r="FJT237" s="51"/>
      <c r="FJU237" s="48"/>
      <c r="FJV237" s="48"/>
      <c r="FJW237" s="48"/>
      <c r="FJX237" s="48"/>
      <c r="FJY237" s="48"/>
      <c r="FJZ237" s="48"/>
      <c r="FKA237" s="48"/>
      <c r="FKB237" s="48"/>
      <c r="FKC237" s="49"/>
      <c r="FKD237" s="51"/>
      <c r="FKE237" s="48"/>
      <c r="FKF237" s="48"/>
      <c r="FKG237" s="48"/>
      <c r="FKH237" s="48"/>
      <c r="FKI237" s="48"/>
      <c r="FKJ237" s="48"/>
      <c r="FKK237" s="48"/>
      <c r="FKL237" s="48"/>
      <c r="FKM237" s="49"/>
      <c r="FKN237" s="51"/>
      <c r="FKO237" s="48"/>
      <c r="FKP237" s="48"/>
      <c r="FKQ237" s="48"/>
      <c r="FKR237" s="48"/>
      <c r="FKS237" s="48"/>
      <c r="FKT237" s="48"/>
      <c r="FKU237" s="48"/>
      <c r="FKV237" s="48"/>
      <c r="FKW237" s="49"/>
      <c r="FKX237" s="51"/>
      <c r="FKY237" s="48"/>
      <c r="FKZ237" s="48"/>
      <c r="FLA237" s="48"/>
      <c r="FLB237" s="48"/>
      <c r="FLC237" s="48"/>
      <c r="FLD237" s="48"/>
      <c r="FLE237" s="48"/>
      <c r="FLF237" s="48"/>
      <c r="FLG237" s="49"/>
      <c r="FLH237" s="51"/>
      <c r="FLI237" s="48"/>
      <c r="FLJ237" s="48"/>
      <c r="FLK237" s="48"/>
      <c r="FLL237" s="48"/>
      <c r="FLM237" s="48"/>
      <c r="FLN237" s="48"/>
      <c r="FLO237" s="48"/>
      <c r="FLP237" s="48"/>
      <c r="FLQ237" s="49"/>
      <c r="FLR237" s="51"/>
      <c r="FLS237" s="48"/>
      <c r="FLT237" s="48"/>
      <c r="FLU237" s="48"/>
      <c r="FLV237" s="48"/>
      <c r="FLW237" s="48"/>
      <c r="FLX237" s="48"/>
      <c r="FLY237" s="48"/>
      <c r="FLZ237" s="48"/>
      <c r="FMA237" s="49"/>
      <c r="FMB237" s="51"/>
      <c r="FMC237" s="48"/>
      <c r="FMD237" s="48"/>
      <c r="FME237" s="48"/>
      <c r="FMF237" s="48"/>
      <c r="FMG237" s="48"/>
      <c r="FMH237" s="48"/>
      <c r="FMI237" s="48"/>
      <c r="FMJ237" s="48"/>
      <c r="FMK237" s="49"/>
      <c r="FML237" s="51"/>
      <c r="FMM237" s="48"/>
      <c r="FMN237" s="48"/>
      <c r="FMO237" s="48"/>
      <c r="FMP237" s="48"/>
      <c r="FMQ237" s="48"/>
      <c r="FMR237" s="48"/>
      <c r="FMS237" s="48"/>
      <c r="FMT237" s="48"/>
      <c r="FMU237" s="49"/>
      <c r="FMV237" s="51"/>
      <c r="FMW237" s="48"/>
      <c r="FMX237" s="48"/>
      <c r="FMY237" s="48"/>
      <c r="FMZ237" s="48"/>
      <c r="FNA237" s="48"/>
      <c r="FNB237" s="48"/>
      <c r="FNC237" s="48"/>
      <c r="FND237" s="48"/>
      <c r="FNE237" s="49"/>
      <c r="FNF237" s="51"/>
      <c r="FNG237" s="48"/>
      <c r="FNH237" s="48"/>
      <c r="FNI237" s="48"/>
      <c r="FNJ237" s="48"/>
      <c r="FNK237" s="48"/>
      <c r="FNL237" s="48"/>
      <c r="FNM237" s="48"/>
      <c r="FNN237" s="48"/>
      <c r="FNO237" s="49"/>
      <c r="FNP237" s="51"/>
      <c r="FNQ237" s="48"/>
      <c r="FNR237" s="48"/>
      <c r="FNS237" s="48"/>
      <c r="FNT237" s="48"/>
      <c r="FNU237" s="48"/>
      <c r="FNV237" s="48"/>
      <c r="FNW237" s="48"/>
      <c r="FNX237" s="48"/>
      <c r="FNY237" s="49"/>
      <c r="FNZ237" s="51"/>
      <c r="FOA237" s="48"/>
      <c r="FOB237" s="48"/>
      <c r="FOC237" s="48"/>
      <c r="FOD237" s="48"/>
      <c r="FOE237" s="48"/>
      <c r="FOF237" s="48"/>
      <c r="FOG237" s="48"/>
      <c r="FOH237" s="48"/>
      <c r="FOI237" s="49"/>
      <c r="FOJ237" s="51"/>
      <c r="FOK237" s="48"/>
      <c r="FOL237" s="48"/>
      <c r="FOM237" s="48"/>
      <c r="FON237" s="48"/>
      <c r="FOO237" s="48"/>
      <c r="FOP237" s="48"/>
      <c r="FOQ237" s="48"/>
      <c r="FOR237" s="48"/>
      <c r="FOS237" s="49"/>
      <c r="FOT237" s="51"/>
      <c r="FOU237" s="48"/>
      <c r="FOV237" s="48"/>
      <c r="FOW237" s="48"/>
      <c r="FOX237" s="48"/>
      <c r="FOY237" s="48"/>
      <c r="FOZ237" s="48"/>
      <c r="FPA237" s="48"/>
      <c r="FPB237" s="48"/>
      <c r="FPC237" s="49"/>
      <c r="FPD237" s="51"/>
      <c r="FPE237" s="48"/>
      <c r="FPF237" s="48"/>
      <c r="FPG237" s="48"/>
      <c r="FPH237" s="48"/>
      <c r="FPI237" s="48"/>
      <c r="FPJ237" s="48"/>
      <c r="FPK237" s="48"/>
      <c r="FPL237" s="48"/>
      <c r="FPM237" s="49"/>
      <c r="FPN237" s="51"/>
      <c r="FPO237" s="48"/>
      <c r="FPP237" s="48"/>
      <c r="FPQ237" s="48"/>
      <c r="FPR237" s="48"/>
      <c r="FPS237" s="48"/>
      <c r="FPT237" s="48"/>
      <c r="FPU237" s="48"/>
      <c r="FPV237" s="48"/>
      <c r="FPW237" s="49"/>
      <c r="FPX237" s="51"/>
      <c r="FPY237" s="48"/>
      <c r="FPZ237" s="48"/>
      <c r="FQA237" s="48"/>
      <c r="FQB237" s="48"/>
      <c r="FQC237" s="48"/>
      <c r="FQD237" s="48"/>
      <c r="FQE237" s="48"/>
      <c r="FQF237" s="48"/>
      <c r="FQG237" s="49"/>
      <c r="FQH237" s="51"/>
      <c r="FQI237" s="48"/>
      <c r="FQJ237" s="48"/>
      <c r="FQK237" s="48"/>
      <c r="FQL237" s="48"/>
      <c r="FQM237" s="48"/>
      <c r="FQN237" s="48"/>
      <c r="FQO237" s="48"/>
      <c r="FQP237" s="48"/>
      <c r="FQQ237" s="49"/>
      <c r="FQR237" s="51"/>
      <c r="FQS237" s="48"/>
      <c r="FQT237" s="48"/>
      <c r="FQU237" s="48"/>
      <c r="FQV237" s="48"/>
      <c r="FQW237" s="48"/>
      <c r="FQX237" s="48"/>
      <c r="FQY237" s="48"/>
      <c r="FQZ237" s="48"/>
      <c r="FRA237" s="49"/>
      <c r="FRB237" s="51"/>
      <c r="FRC237" s="48"/>
      <c r="FRD237" s="48"/>
      <c r="FRE237" s="48"/>
      <c r="FRF237" s="48"/>
      <c r="FRG237" s="48"/>
      <c r="FRH237" s="48"/>
      <c r="FRI237" s="48"/>
      <c r="FRJ237" s="48"/>
      <c r="FRK237" s="49"/>
      <c r="FRL237" s="51"/>
      <c r="FRM237" s="48"/>
      <c r="FRN237" s="48"/>
      <c r="FRO237" s="48"/>
      <c r="FRP237" s="48"/>
      <c r="FRQ237" s="48"/>
      <c r="FRR237" s="48"/>
      <c r="FRS237" s="48"/>
      <c r="FRT237" s="48"/>
      <c r="FRU237" s="49"/>
      <c r="FRV237" s="51"/>
      <c r="FRW237" s="48"/>
      <c r="FRX237" s="48"/>
      <c r="FRY237" s="48"/>
      <c r="FRZ237" s="48"/>
      <c r="FSA237" s="48"/>
      <c r="FSB237" s="48"/>
      <c r="FSC237" s="48"/>
      <c r="FSD237" s="48"/>
      <c r="FSE237" s="49"/>
      <c r="FSF237" s="51"/>
      <c r="FSG237" s="48"/>
      <c r="FSH237" s="48"/>
      <c r="FSI237" s="48"/>
      <c r="FSJ237" s="48"/>
      <c r="FSK237" s="48"/>
      <c r="FSL237" s="48"/>
      <c r="FSM237" s="48"/>
      <c r="FSN237" s="48"/>
      <c r="FSO237" s="49"/>
      <c r="FSP237" s="51"/>
      <c r="FSQ237" s="48"/>
      <c r="FSR237" s="48"/>
      <c r="FSS237" s="48"/>
      <c r="FST237" s="48"/>
      <c r="FSU237" s="48"/>
      <c r="FSV237" s="48"/>
      <c r="FSW237" s="48"/>
      <c r="FSX237" s="48"/>
      <c r="FSY237" s="49"/>
      <c r="FSZ237" s="51"/>
      <c r="FTA237" s="48"/>
      <c r="FTB237" s="48"/>
      <c r="FTC237" s="48"/>
      <c r="FTD237" s="48"/>
      <c r="FTE237" s="48"/>
      <c r="FTF237" s="48"/>
      <c r="FTG237" s="48"/>
      <c r="FTH237" s="48"/>
      <c r="FTI237" s="49"/>
      <c r="FTJ237" s="51"/>
      <c r="FTK237" s="48"/>
      <c r="FTL237" s="48"/>
      <c r="FTM237" s="48"/>
      <c r="FTN237" s="48"/>
      <c r="FTO237" s="48"/>
      <c r="FTP237" s="48"/>
      <c r="FTQ237" s="48"/>
      <c r="FTR237" s="48"/>
      <c r="FTS237" s="49"/>
      <c r="FTT237" s="51"/>
      <c r="FTU237" s="48"/>
      <c r="FTV237" s="48"/>
      <c r="FTW237" s="48"/>
      <c r="FTX237" s="48"/>
      <c r="FTY237" s="48"/>
      <c r="FTZ237" s="48"/>
      <c r="FUA237" s="48"/>
      <c r="FUB237" s="48"/>
      <c r="FUC237" s="49"/>
      <c r="FUD237" s="51"/>
      <c r="FUE237" s="48"/>
      <c r="FUF237" s="48"/>
      <c r="FUG237" s="48"/>
      <c r="FUH237" s="48"/>
      <c r="FUI237" s="48"/>
      <c r="FUJ237" s="48"/>
      <c r="FUK237" s="48"/>
      <c r="FUL237" s="48"/>
      <c r="FUM237" s="49"/>
      <c r="FUN237" s="51"/>
      <c r="FUO237" s="48"/>
      <c r="FUP237" s="48"/>
      <c r="FUQ237" s="48"/>
      <c r="FUR237" s="48"/>
      <c r="FUS237" s="48"/>
      <c r="FUT237" s="48"/>
      <c r="FUU237" s="48"/>
      <c r="FUV237" s="48"/>
      <c r="FUW237" s="49"/>
      <c r="FUX237" s="51"/>
      <c r="FUY237" s="48"/>
      <c r="FUZ237" s="48"/>
      <c r="FVA237" s="48"/>
      <c r="FVB237" s="48"/>
      <c r="FVC237" s="48"/>
      <c r="FVD237" s="48"/>
      <c r="FVE237" s="48"/>
      <c r="FVF237" s="48"/>
      <c r="FVG237" s="49"/>
      <c r="FVH237" s="51"/>
      <c r="FVI237" s="48"/>
      <c r="FVJ237" s="48"/>
      <c r="FVK237" s="48"/>
      <c r="FVL237" s="48"/>
      <c r="FVM237" s="48"/>
      <c r="FVN237" s="48"/>
      <c r="FVO237" s="48"/>
      <c r="FVP237" s="48"/>
      <c r="FVQ237" s="49"/>
      <c r="FVR237" s="51"/>
      <c r="FVS237" s="48"/>
      <c r="FVT237" s="48"/>
      <c r="FVU237" s="48"/>
      <c r="FVV237" s="48"/>
      <c r="FVW237" s="48"/>
      <c r="FVX237" s="48"/>
      <c r="FVY237" s="48"/>
      <c r="FVZ237" s="48"/>
      <c r="FWA237" s="49"/>
      <c r="FWB237" s="51"/>
      <c r="FWC237" s="48"/>
      <c r="FWD237" s="48"/>
      <c r="FWE237" s="48"/>
      <c r="FWF237" s="48"/>
      <c r="FWG237" s="48"/>
      <c r="FWH237" s="48"/>
      <c r="FWI237" s="48"/>
      <c r="FWJ237" s="48"/>
      <c r="FWK237" s="49"/>
      <c r="FWL237" s="51"/>
      <c r="FWM237" s="48"/>
      <c r="FWN237" s="48"/>
      <c r="FWO237" s="48"/>
      <c r="FWP237" s="48"/>
      <c r="FWQ237" s="48"/>
      <c r="FWR237" s="48"/>
      <c r="FWS237" s="48"/>
      <c r="FWT237" s="48"/>
      <c r="FWU237" s="49"/>
      <c r="FWV237" s="51"/>
      <c r="FWW237" s="48"/>
      <c r="FWX237" s="48"/>
      <c r="FWY237" s="48"/>
      <c r="FWZ237" s="48"/>
      <c r="FXA237" s="48"/>
      <c r="FXB237" s="48"/>
      <c r="FXC237" s="48"/>
      <c r="FXD237" s="48"/>
      <c r="FXE237" s="49"/>
      <c r="FXF237" s="51"/>
      <c r="FXG237" s="48"/>
      <c r="FXH237" s="48"/>
      <c r="FXI237" s="48"/>
      <c r="FXJ237" s="48"/>
      <c r="FXK237" s="48"/>
      <c r="FXL237" s="48"/>
      <c r="FXM237" s="48"/>
      <c r="FXN237" s="48"/>
      <c r="FXO237" s="49"/>
      <c r="FXP237" s="51"/>
      <c r="FXQ237" s="48"/>
      <c r="FXR237" s="48"/>
      <c r="FXS237" s="48"/>
      <c r="FXT237" s="48"/>
      <c r="FXU237" s="48"/>
      <c r="FXV237" s="48"/>
      <c r="FXW237" s="48"/>
      <c r="FXX237" s="48"/>
      <c r="FXY237" s="49"/>
      <c r="FXZ237" s="51"/>
      <c r="FYA237" s="48"/>
      <c r="FYB237" s="48"/>
      <c r="FYC237" s="48"/>
      <c r="FYD237" s="48"/>
      <c r="FYE237" s="48"/>
      <c r="FYF237" s="48"/>
      <c r="FYG237" s="48"/>
      <c r="FYH237" s="48"/>
      <c r="FYI237" s="49"/>
      <c r="FYJ237" s="51"/>
      <c r="FYK237" s="48"/>
      <c r="FYL237" s="48"/>
      <c r="FYM237" s="48"/>
      <c r="FYN237" s="48"/>
      <c r="FYO237" s="48"/>
      <c r="FYP237" s="48"/>
      <c r="FYQ237" s="48"/>
      <c r="FYR237" s="48"/>
      <c r="FYS237" s="49"/>
      <c r="FYT237" s="51"/>
      <c r="FYU237" s="48"/>
      <c r="FYV237" s="48"/>
      <c r="FYW237" s="48"/>
      <c r="FYX237" s="48"/>
      <c r="FYY237" s="48"/>
      <c r="FYZ237" s="48"/>
      <c r="FZA237" s="48"/>
      <c r="FZB237" s="48"/>
      <c r="FZC237" s="49"/>
      <c r="FZD237" s="51"/>
      <c r="FZE237" s="48"/>
      <c r="FZF237" s="48"/>
      <c r="FZG237" s="48"/>
      <c r="FZH237" s="48"/>
      <c r="FZI237" s="48"/>
      <c r="FZJ237" s="48"/>
      <c r="FZK237" s="48"/>
      <c r="FZL237" s="48"/>
      <c r="FZM237" s="49"/>
      <c r="FZN237" s="51"/>
      <c r="FZO237" s="48"/>
      <c r="FZP237" s="48"/>
      <c r="FZQ237" s="48"/>
      <c r="FZR237" s="48"/>
      <c r="FZS237" s="48"/>
      <c r="FZT237" s="48"/>
      <c r="FZU237" s="48"/>
      <c r="FZV237" s="48"/>
      <c r="FZW237" s="49"/>
      <c r="FZX237" s="51"/>
      <c r="FZY237" s="48"/>
      <c r="FZZ237" s="48"/>
      <c r="GAA237" s="48"/>
      <c r="GAB237" s="48"/>
      <c r="GAC237" s="48"/>
      <c r="GAD237" s="48"/>
      <c r="GAE237" s="48"/>
      <c r="GAF237" s="48"/>
      <c r="GAG237" s="49"/>
      <c r="GAH237" s="51"/>
      <c r="GAI237" s="48"/>
      <c r="GAJ237" s="48"/>
      <c r="GAK237" s="48"/>
      <c r="GAL237" s="48"/>
      <c r="GAM237" s="48"/>
      <c r="GAN237" s="48"/>
      <c r="GAO237" s="48"/>
      <c r="GAP237" s="48"/>
      <c r="GAQ237" s="49"/>
      <c r="GAR237" s="51"/>
      <c r="GAS237" s="48"/>
      <c r="GAT237" s="48"/>
      <c r="GAU237" s="48"/>
      <c r="GAV237" s="48"/>
      <c r="GAW237" s="48"/>
      <c r="GAX237" s="48"/>
      <c r="GAY237" s="48"/>
      <c r="GAZ237" s="48"/>
      <c r="GBA237" s="49"/>
      <c r="GBB237" s="51"/>
      <c r="GBC237" s="48"/>
      <c r="GBD237" s="48"/>
      <c r="GBE237" s="48"/>
      <c r="GBF237" s="48"/>
      <c r="GBG237" s="48"/>
      <c r="GBH237" s="48"/>
      <c r="GBI237" s="48"/>
      <c r="GBJ237" s="48"/>
      <c r="GBK237" s="49"/>
      <c r="GBL237" s="51"/>
      <c r="GBM237" s="48"/>
      <c r="GBN237" s="48"/>
      <c r="GBO237" s="48"/>
      <c r="GBP237" s="48"/>
      <c r="GBQ237" s="48"/>
      <c r="GBR237" s="48"/>
      <c r="GBS237" s="48"/>
      <c r="GBT237" s="48"/>
      <c r="GBU237" s="49"/>
      <c r="GBV237" s="51"/>
      <c r="GBW237" s="48"/>
      <c r="GBX237" s="48"/>
      <c r="GBY237" s="48"/>
      <c r="GBZ237" s="48"/>
      <c r="GCA237" s="48"/>
      <c r="GCB237" s="48"/>
      <c r="GCC237" s="48"/>
      <c r="GCD237" s="48"/>
      <c r="GCE237" s="49"/>
      <c r="GCF237" s="51"/>
      <c r="GCG237" s="48"/>
      <c r="GCH237" s="48"/>
      <c r="GCI237" s="48"/>
      <c r="GCJ237" s="48"/>
      <c r="GCK237" s="48"/>
      <c r="GCL237" s="48"/>
      <c r="GCM237" s="48"/>
      <c r="GCN237" s="48"/>
      <c r="GCO237" s="49"/>
      <c r="GCP237" s="51"/>
      <c r="GCQ237" s="48"/>
      <c r="GCR237" s="48"/>
      <c r="GCS237" s="48"/>
      <c r="GCT237" s="48"/>
      <c r="GCU237" s="48"/>
      <c r="GCV237" s="48"/>
      <c r="GCW237" s="48"/>
      <c r="GCX237" s="48"/>
      <c r="GCY237" s="49"/>
      <c r="GCZ237" s="51"/>
      <c r="GDA237" s="48"/>
      <c r="GDB237" s="48"/>
      <c r="GDC237" s="48"/>
      <c r="GDD237" s="48"/>
      <c r="GDE237" s="48"/>
      <c r="GDF237" s="48"/>
      <c r="GDG237" s="48"/>
      <c r="GDH237" s="48"/>
      <c r="GDI237" s="49"/>
      <c r="GDJ237" s="51"/>
      <c r="GDK237" s="48"/>
      <c r="GDL237" s="48"/>
      <c r="GDM237" s="48"/>
      <c r="GDN237" s="48"/>
      <c r="GDO237" s="48"/>
      <c r="GDP237" s="48"/>
      <c r="GDQ237" s="48"/>
      <c r="GDR237" s="48"/>
      <c r="GDS237" s="49"/>
      <c r="GDT237" s="51"/>
      <c r="GDU237" s="48"/>
      <c r="GDV237" s="48"/>
      <c r="GDW237" s="48"/>
      <c r="GDX237" s="48"/>
      <c r="GDY237" s="48"/>
      <c r="GDZ237" s="48"/>
      <c r="GEA237" s="48"/>
      <c r="GEB237" s="48"/>
      <c r="GEC237" s="49"/>
      <c r="GED237" s="51"/>
      <c r="GEE237" s="48"/>
      <c r="GEF237" s="48"/>
      <c r="GEG237" s="48"/>
      <c r="GEH237" s="48"/>
      <c r="GEI237" s="48"/>
      <c r="GEJ237" s="48"/>
      <c r="GEK237" s="48"/>
      <c r="GEL237" s="48"/>
      <c r="GEM237" s="49"/>
      <c r="GEN237" s="51"/>
      <c r="GEO237" s="48"/>
      <c r="GEP237" s="48"/>
      <c r="GEQ237" s="48"/>
      <c r="GER237" s="48"/>
      <c r="GES237" s="48"/>
      <c r="GET237" s="48"/>
      <c r="GEU237" s="48"/>
      <c r="GEV237" s="48"/>
      <c r="GEW237" s="49"/>
      <c r="GEX237" s="51"/>
      <c r="GEY237" s="48"/>
      <c r="GEZ237" s="48"/>
      <c r="GFA237" s="48"/>
      <c r="GFB237" s="48"/>
      <c r="GFC237" s="48"/>
      <c r="GFD237" s="48"/>
      <c r="GFE237" s="48"/>
      <c r="GFF237" s="48"/>
      <c r="GFG237" s="49"/>
      <c r="GFH237" s="51"/>
      <c r="GFI237" s="48"/>
      <c r="GFJ237" s="48"/>
      <c r="GFK237" s="48"/>
      <c r="GFL237" s="48"/>
      <c r="GFM237" s="48"/>
      <c r="GFN237" s="48"/>
      <c r="GFO237" s="48"/>
      <c r="GFP237" s="48"/>
      <c r="GFQ237" s="49"/>
      <c r="GFR237" s="51"/>
      <c r="GFS237" s="48"/>
      <c r="GFT237" s="48"/>
      <c r="GFU237" s="48"/>
      <c r="GFV237" s="48"/>
      <c r="GFW237" s="48"/>
      <c r="GFX237" s="48"/>
      <c r="GFY237" s="48"/>
      <c r="GFZ237" s="48"/>
      <c r="GGA237" s="49"/>
      <c r="GGB237" s="51"/>
      <c r="GGC237" s="48"/>
      <c r="GGD237" s="48"/>
      <c r="GGE237" s="48"/>
      <c r="GGF237" s="48"/>
      <c r="GGG237" s="48"/>
      <c r="GGH237" s="48"/>
      <c r="GGI237" s="48"/>
      <c r="GGJ237" s="48"/>
      <c r="GGK237" s="49"/>
      <c r="GGL237" s="51"/>
      <c r="GGM237" s="48"/>
      <c r="GGN237" s="48"/>
      <c r="GGO237" s="48"/>
      <c r="GGP237" s="48"/>
      <c r="GGQ237" s="48"/>
      <c r="GGR237" s="48"/>
      <c r="GGS237" s="48"/>
      <c r="GGT237" s="48"/>
      <c r="GGU237" s="49"/>
      <c r="GGV237" s="51"/>
      <c r="GGW237" s="48"/>
      <c r="GGX237" s="48"/>
      <c r="GGY237" s="48"/>
      <c r="GGZ237" s="48"/>
      <c r="GHA237" s="48"/>
      <c r="GHB237" s="48"/>
      <c r="GHC237" s="48"/>
      <c r="GHD237" s="48"/>
      <c r="GHE237" s="49"/>
      <c r="GHF237" s="51"/>
      <c r="GHG237" s="48"/>
      <c r="GHH237" s="48"/>
      <c r="GHI237" s="48"/>
      <c r="GHJ237" s="48"/>
      <c r="GHK237" s="48"/>
      <c r="GHL237" s="48"/>
      <c r="GHM237" s="48"/>
      <c r="GHN237" s="48"/>
      <c r="GHO237" s="49"/>
      <c r="GHP237" s="51"/>
      <c r="GHQ237" s="48"/>
      <c r="GHR237" s="48"/>
      <c r="GHS237" s="48"/>
      <c r="GHT237" s="48"/>
      <c r="GHU237" s="48"/>
      <c r="GHV237" s="48"/>
      <c r="GHW237" s="48"/>
      <c r="GHX237" s="48"/>
      <c r="GHY237" s="49"/>
      <c r="GHZ237" s="51"/>
      <c r="GIA237" s="48"/>
      <c r="GIB237" s="48"/>
      <c r="GIC237" s="48"/>
      <c r="GID237" s="48"/>
      <c r="GIE237" s="48"/>
      <c r="GIF237" s="48"/>
      <c r="GIG237" s="48"/>
      <c r="GIH237" s="48"/>
      <c r="GII237" s="49"/>
      <c r="GIJ237" s="51"/>
      <c r="GIK237" s="48"/>
      <c r="GIL237" s="48"/>
      <c r="GIM237" s="48"/>
      <c r="GIN237" s="48"/>
      <c r="GIO237" s="48"/>
      <c r="GIP237" s="48"/>
      <c r="GIQ237" s="48"/>
      <c r="GIR237" s="48"/>
      <c r="GIS237" s="49"/>
      <c r="GIT237" s="51"/>
      <c r="GIU237" s="48"/>
      <c r="GIV237" s="48"/>
      <c r="GIW237" s="48"/>
      <c r="GIX237" s="48"/>
      <c r="GIY237" s="48"/>
      <c r="GIZ237" s="48"/>
      <c r="GJA237" s="48"/>
      <c r="GJB237" s="48"/>
      <c r="GJC237" s="49"/>
      <c r="GJD237" s="51"/>
      <c r="GJE237" s="48"/>
      <c r="GJF237" s="48"/>
      <c r="GJG237" s="48"/>
      <c r="GJH237" s="48"/>
      <c r="GJI237" s="48"/>
      <c r="GJJ237" s="48"/>
      <c r="GJK237" s="48"/>
      <c r="GJL237" s="48"/>
      <c r="GJM237" s="49"/>
      <c r="GJN237" s="51"/>
      <c r="GJO237" s="48"/>
      <c r="GJP237" s="48"/>
      <c r="GJQ237" s="48"/>
      <c r="GJR237" s="48"/>
      <c r="GJS237" s="48"/>
      <c r="GJT237" s="48"/>
      <c r="GJU237" s="48"/>
      <c r="GJV237" s="48"/>
      <c r="GJW237" s="49"/>
      <c r="GJX237" s="51"/>
      <c r="GJY237" s="48"/>
      <c r="GJZ237" s="48"/>
      <c r="GKA237" s="48"/>
      <c r="GKB237" s="48"/>
      <c r="GKC237" s="48"/>
      <c r="GKD237" s="48"/>
      <c r="GKE237" s="48"/>
      <c r="GKF237" s="48"/>
      <c r="GKG237" s="49"/>
      <c r="GKH237" s="51"/>
      <c r="GKI237" s="48"/>
      <c r="GKJ237" s="48"/>
      <c r="GKK237" s="48"/>
      <c r="GKL237" s="48"/>
      <c r="GKM237" s="48"/>
      <c r="GKN237" s="48"/>
      <c r="GKO237" s="48"/>
      <c r="GKP237" s="48"/>
      <c r="GKQ237" s="49"/>
      <c r="GKR237" s="51"/>
      <c r="GKS237" s="48"/>
      <c r="GKT237" s="48"/>
      <c r="GKU237" s="48"/>
      <c r="GKV237" s="48"/>
      <c r="GKW237" s="48"/>
      <c r="GKX237" s="48"/>
      <c r="GKY237" s="48"/>
      <c r="GKZ237" s="48"/>
      <c r="GLA237" s="49"/>
      <c r="GLB237" s="51"/>
      <c r="GLC237" s="48"/>
      <c r="GLD237" s="48"/>
      <c r="GLE237" s="48"/>
      <c r="GLF237" s="48"/>
      <c r="GLG237" s="48"/>
      <c r="GLH237" s="48"/>
      <c r="GLI237" s="48"/>
      <c r="GLJ237" s="48"/>
      <c r="GLK237" s="49"/>
      <c r="GLL237" s="51"/>
      <c r="GLM237" s="48"/>
      <c r="GLN237" s="48"/>
      <c r="GLO237" s="48"/>
      <c r="GLP237" s="48"/>
      <c r="GLQ237" s="48"/>
      <c r="GLR237" s="48"/>
      <c r="GLS237" s="48"/>
      <c r="GLT237" s="48"/>
      <c r="GLU237" s="49"/>
      <c r="GLV237" s="51"/>
      <c r="GLW237" s="48"/>
      <c r="GLX237" s="48"/>
      <c r="GLY237" s="48"/>
      <c r="GLZ237" s="48"/>
      <c r="GMA237" s="48"/>
      <c r="GMB237" s="48"/>
      <c r="GMC237" s="48"/>
      <c r="GMD237" s="48"/>
      <c r="GME237" s="49"/>
      <c r="GMF237" s="51"/>
      <c r="GMG237" s="48"/>
      <c r="GMH237" s="48"/>
      <c r="GMI237" s="48"/>
      <c r="GMJ237" s="48"/>
      <c r="GMK237" s="48"/>
      <c r="GML237" s="48"/>
      <c r="GMM237" s="48"/>
      <c r="GMN237" s="48"/>
      <c r="GMO237" s="49"/>
      <c r="GMP237" s="51"/>
      <c r="GMQ237" s="48"/>
      <c r="GMR237" s="48"/>
      <c r="GMS237" s="48"/>
      <c r="GMT237" s="48"/>
      <c r="GMU237" s="48"/>
      <c r="GMV237" s="48"/>
      <c r="GMW237" s="48"/>
      <c r="GMX237" s="48"/>
      <c r="GMY237" s="49"/>
      <c r="GMZ237" s="51"/>
      <c r="GNA237" s="48"/>
      <c r="GNB237" s="48"/>
      <c r="GNC237" s="48"/>
      <c r="GND237" s="48"/>
      <c r="GNE237" s="48"/>
      <c r="GNF237" s="48"/>
      <c r="GNG237" s="48"/>
      <c r="GNH237" s="48"/>
      <c r="GNI237" s="49"/>
      <c r="GNJ237" s="51"/>
      <c r="GNK237" s="48"/>
      <c r="GNL237" s="48"/>
      <c r="GNM237" s="48"/>
      <c r="GNN237" s="48"/>
      <c r="GNO237" s="48"/>
      <c r="GNP237" s="48"/>
      <c r="GNQ237" s="48"/>
      <c r="GNR237" s="48"/>
      <c r="GNS237" s="49"/>
      <c r="GNT237" s="51"/>
      <c r="GNU237" s="48"/>
      <c r="GNV237" s="48"/>
      <c r="GNW237" s="48"/>
      <c r="GNX237" s="48"/>
      <c r="GNY237" s="48"/>
      <c r="GNZ237" s="48"/>
      <c r="GOA237" s="48"/>
      <c r="GOB237" s="48"/>
      <c r="GOC237" s="49"/>
      <c r="GOD237" s="51"/>
      <c r="GOE237" s="48"/>
      <c r="GOF237" s="48"/>
      <c r="GOG237" s="48"/>
      <c r="GOH237" s="48"/>
      <c r="GOI237" s="48"/>
      <c r="GOJ237" s="48"/>
      <c r="GOK237" s="48"/>
      <c r="GOL237" s="48"/>
      <c r="GOM237" s="49"/>
      <c r="GON237" s="51"/>
      <c r="GOO237" s="48"/>
      <c r="GOP237" s="48"/>
      <c r="GOQ237" s="48"/>
      <c r="GOR237" s="48"/>
      <c r="GOS237" s="48"/>
      <c r="GOT237" s="48"/>
      <c r="GOU237" s="48"/>
      <c r="GOV237" s="48"/>
      <c r="GOW237" s="49"/>
      <c r="GOX237" s="51"/>
      <c r="GOY237" s="48"/>
      <c r="GOZ237" s="48"/>
      <c r="GPA237" s="48"/>
      <c r="GPB237" s="48"/>
      <c r="GPC237" s="48"/>
      <c r="GPD237" s="48"/>
      <c r="GPE237" s="48"/>
      <c r="GPF237" s="48"/>
      <c r="GPG237" s="49"/>
      <c r="GPH237" s="51"/>
      <c r="GPI237" s="48"/>
      <c r="GPJ237" s="48"/>
      <c r="GPK237" s="48"/>
      <c r="GPL237" s="48"/>
      <c r="GPM237" s="48"/>
      <c r="GPN237" s="48"/>
      <c r="GPO237" s="48"/>
      <c r="GPP237" s="48"/>
      <c r="GPQ237" s="49"/>
      <c r="GPR237" s="51"/>
      <c r="GPS237" s="48"/>
      <c r="GPT237" s="48"/>
      <c r="GPU237" s="48"/>
      <c r="GPV237" s="48"/>
      <c r="GPW237" s="48"/>
      <c r="GPX237" s="48"/>
      <c r="GPY237" s="48"/>
      <c r="GPZ237" s="48"/>
      <c r="GQA237" s="49"/>
      <c r="GQB237" s="51"/>
      <c r="GQC237" s="48"/>
      <c r="GQD237" s="48"/>
      <c r="GQE237" s="48"/>
      <c r="GQF237" s="48"/>
      <c r="GQG237" s="48"/>
      <c r="GQH237" s="48"/>
      <c r="GQI237" s="48"/>
      <c r="GQJ237" s="48"/>
      <c r="GQK237" s="49"/>
      <c r="GQL237" s="51"/>
      <c r="GQM237" s="48"/>
      <c r="GQN237" s="48"/>
      <c r="GQO237" s="48"/>
      <c r="GQP237" s="48"/>
      <c r="GQQ237" s="48"/>
      <c r="GQR237" s="48"/>
      <c r="GQS237" s="48"/>
      <c r="GQT237" s="48"/>
      <c r="GQU237" s="49"/>
      <c r="GQV237" s="51"/>
      <c r="GQW237" s="48"/>
      <c r="GQX237" s="48"/>
      <c r="GQY237" s="48"/>
      <c r="GQZ237" s="48"/>
      <c r="GRA237" s="48"/>
      <c r="GRB237" s="48"/>
      <c r="GRC237" s="48"/>
      <c r="GRD237" s="48"/>
      <c r="GRE237" s="49"/>
      <c r="GRF237" s="51"/>
      <c r="GRG237" s="48"/>
      <c r="GRH237" s="48"/>
      <c r="GRI237" s="48"/>
      <c r="GRJ237" s="48"/>
      <c r="GRK237" s="48"/>
      <c r="GRL237" s="48"/>
      <c r="GRM237" s="48"/>
      <c r="GRN237" s="48"/>
      <c r="GRO237" s="49"/>
      <c r="GRP237" s="51"/>
      <c r="GRQ237" s="48"/>
      <c r="GRR237" s="48"/>
      <c r="GRS237" s="48"/>
      <c r="GRT237" s="48"/>
      <c r="GRU237" s="48"/>
      <c r="GRV237" s="48"/>
      <c r="GRW237" s="48"/>
      <c r="GRX237" s="48"/>
      <c r="GRY237" s="49"/>
      <c r="GRZ237" s="51"/>
      <c r="GSA237" s="48"/>
      <c r="GSB237" s="48"/>
      <c r="GSC237" s="48"/>
      <c r="GSD237" s="48"/>
      <c r="GSE237" s="48"/>
      <c r="GSF237" s="48"/>
      <c r="GSG237" s="48"/>
      <c r="GSH237" s="48"/>
      <c r="GSI237" s="49"/>
      <c r="GSJ237" s="51"/>
      <c r="GSK237" s="48"/>
      <c r="GSL237" s="48"/>
      <c r="GSM237" s="48"/>
      <c r="GSN237" s="48"/>
      <c r="GSO237" s="48"/>
      <c r="GSP237" s="48"/>
      <c r="GSQ237" s="48"/>
      <c r="GSR237" s="48"/>
      <c r="GSS237" s="49"/>
      <c r="GST237" s="51"/>
      <c r="GSU237" s="48"/>
      <c r="GSV237" s="48"/>
      <c r="GSW237" s="48"/>
      <c r="GSX237" s="48"/>
      <c r="GSY237" s="48"/>
      <c r="GSZ237" s="48"/>
      <c r="GTA237" s="48"/>
      <c r="GTB237" s="48"/>
      <c r="GTC237" s="49"/>
      <c r="GTD237" s="51"/>
      <c r="GTE237" s="48"/>
      <c r="GTF237" s="48"/>
      <c r="GTG237" s="48"/>
      <c r="GTH237" s="48"/>
      <c r="GTI237" s="48"/>
      <c r="GTJ237" s="48"/>
      <c r="GTK237" s="48"/>
      <c r="GTL237" s="48"/>
      <c r="GTM237" s="49"/>
      <c r="GTN237" s="51"/>
      <c r="GTO237" s="48"/>
      <c r="GTP237" s="48"/>
      <c r="GTQ237" s="48"/>
      <c r="GTR237" s="48"/>
      <c r="GTS237" s="48"/>
      <c r="GTT237" s="48"/>
      <c r="GTU237" s="48"/>
      <c r="GTV237" s="48"/>
      <c r="GTW237" s="49"/>
      <c r="GTX237" s="51"/>
      <c r="GTY237" s="48"/>
      <c r="GTZ237" s="48"/>
      <c r="GUA237" s="48"/>
      <c r="GUB237" s="48"/>
      <c r="GUC237" s="48"/>
      <c r="GUD237" s="48"/>
      <c r="GUE237" s="48"/>
      <c r="GUF237" s="48"/>
      <c r="GUG237" s="49"/>
      <c r="GUH237" s="51"/>
      <c r="GUI237" s="48"/>
      <c r="GUJ237" s="48"/>
      <c r="GUK237" s="48"/>
      <c r="GUL237" s="48"/>
      <c r="GUM237" s="48"/>
      <c r="GUN237" s="48"/>
      <c r="GUO237" s="48"/>
      <c r="GUP237" s="48"/>
      <c r="GUQ237" s="49"/>
      <c r="GUR237" s="51"/>
      <c r="GUS237" s="48"/>
      <c r="GUT237" s="48"/>
      <c r="GUU237" s="48"/>
      <c r="GUV237" s="48"/>
      <c r="GUW237" s="48"/>
      <c r="GUX237" s="48"/>
      <c r="GUY237" s="48"/>
      <c r="GUZ237" s="48"/>
      <c r="GVA237" s="49"/>
      <c r="GVB237" s="51"/>
      <c r="GVC237" s="48"/>
      <c r="GVD237" s="48"/>
      <c r="GVE237" s="48"/>
      <c r="GVF237" s="48"/>
      <c r="GVG237" s="48"/>
      <c r="GVH237" s="48"/>
      <c r="GVI237" s="48"/>
      <c r="GVJ237" s="48"/>
      <c r="GVK237" s="49"/>
      <c r="GVL237" s="51"/>
      <c r="GVM237" s="48"/>
      <c r="GVN237" s="48"/>
      <c r="GVO237" s="48"/>
      <c r="GVP237" s="48"/>
      <c r="GVQ237" s="48"/>
      <c r="GVR237" s="48"/>
      <c r="GVS237" s="48"/>
      <c r="GVT237" s="48"/>
      <c r="GVU237" s="49"/>
      <c r="GVV237" s="51"/>
      <c r="GVW237" s="48"/>
      <c r="GVX237" s="48"/>
      <c r="GVY237" s="48"/>
      <c r="GVZ237" s="48"/>
      <c r="GWA237" s="48"/>
      <c r="GWB237" s="48"/>
      <c r="GWC237" s="48"/>
      <c r="GWD237" s="48"/>
      <c r="GWE237" s="49"/>
      <c r="GWF237" s="51"/>
      <c r="GWG237" s="48"/>
      <c r="GWH237" s="48"/>
      <c r="GWI237" s="48"/>
      <c r="GWJ237" s="48"/>
      <c r="GWK237" s="48"/>
      <c r="GWL237" s="48"/>
      <c r="GWM237" s="48"/>
      <c r="GWN237" s="48"/>
      <c r="GWO237" s="49"/>
      <c r="GWP237" s="51"/>
      <c r="GWQ237" s="48"/>
      <c r="GWR237" s="48"/>
      <c r="GWS237" s="48"/>
      <c r="GWT237" s="48"/>
      <c r="GWU237" s="48"/>
      <c r="GWV237" s="48"/>
      <c r="GWW237" s="48"/>
      <c r="GWX237" s="48"/>
      <c r="GWY237" s="49"/>
      <c r="GWZ237" s="51"/>
      <c r="GXA237" s="48"/>
      <c r="GXB237" s="48"/>
      <c r="GXC237" s="48"/>
      <c r="GXD237" s="48"/>
      <c r="GXE237" s="48"/>
      <c r="GXF237" s="48"/>
      <c r="GXG237" s="48"/>
      <c r="GXH237" s="48"/>
      <c r="GXI237" s="49"/>
      <c r="GXJ237" s="51"/>
      <c r="GXK237" s="48"/>
      <c r="GXL237" s="48"/>
      <c r="GXM237" s="48"/>
      <c r="GXN237" s="48"/>
      <c r="GXO237" s="48"/>
      <c r="GXP237" s="48"/>
      <c r="GXQ237" s="48"/>
      <c r="GXR237" s="48"/>
      <c r="GXS237" s="49"/>
      <c r="GXT237" s="51"/>
      <c r="GXU237" s="48"/>
      <c r="GXV237" s="48"/>
      <c r="GXW237" s="48"/>
      <c r="GXX237" s="48"/>
      <c r="GXY237" s="48"/>
      <c r="GXZ237" s="48"/>
      <c r="GYA237" s="48"/>
      <c r="GYB237" s="48"/>
      <c r="GYC237" s="49"/>
      <c r="GYD237" s="51"/>
      <c r="GYE237" s="48"/>
      <c r="GYF237" s="48"/>
      <c r="GYG237" s="48"/>
      <c r="GYH237" s="48"/>
      <c r="GYI237" s="48"/>
      <c r="GYJ237" s="48"/>
      <c r="GYK237" s="48"/>
      <c r="GYL237" s="48"/>
      <c r="GYM237" s="49"/>
      <c r="GYN237" s="51"/>
      <c r="GYO237" s="48"/>
      <c r="GYP237" s="48"/>
      <c r="GYQ237" s="48"/>
      <c r="GYR237" s="48"/>
      <c r="GYS237" s="48"/>
      <c r="GYT237" s="48"/>
      <c r="GYU237" s="48"/>
      <c r="GYV237" s="48"/>
      <c r="GYW237" s="49"/>
      <c r="GYX237" s="51"/>
      <c r="GYY237" s="48"/>
      <c r="GYZ237" s="48"/>
      <c r="GZA237" s="48"/>
      <c r="GZB237" s="48"/>
      <c r="GZC237" s="48"/>
      <c r="GZD237" s="48"/>
      <c r="GZE237" s="48"/>
      <c r="GZF237" s="48"/>
      <c r="GZG237" s="49"/>
      <c r="GZH237" s="51"/>
      <c r="GZI237" s="48"/>
      <c r="GZJ237" s="48"/>
      <c r="GZK237" s="48"/>
      <c r="GZL237" s="48"/>
      <c r="GZM237" s="48"/>
      <c r="GZN237" s="48"/>
      <c r="GZO237" s="48"/>
      <c r="GZP237" s="48"/>
      <c r="GZQ237" s="49"/>
      <c r="GZR237" s="51"/>
      <c r="GZS237" s="48"/>
      <c r="GZT237" s="48"/>
      <c r="GZU237" s="48"/>
      <c r="GZV237" s="48"/>
      <c r="GZW237" s="48"/>
      <c r="GZX237" s="48"/>
      <c r="GZY237" s="48"/>
      <c r="GZZ237" s="48"/>
      <c r="HAA237" s="49"/>
      <c r="HAB237" s="51"/>
      <c r="HAC237" s="48"/>
      <c r="HAD237" s="48"/>
      <c r="HAE237" s="48"/>
      <c r="HAF237" s="48"/>
      <c r="HAG237" s="48"/>
      <c r="HAH237" s="48"/>
      <c r="HAI237" s="48"/>
      <c r="HAJ237" s="48"/>
      <c r="HAK237" s="49"/>
      <c r="HAL237" s="51"/>
      <c r="HAM237" s="48"/>
      <c r="HAN237" s="48"/>
      <c r="HAO237" s="48"/>
      <c r="HAP237" s="48"/>
      <c r="HAQ237" s="48"/>
      <c r="HAR237" s="48"/>
      <c r="HAS237" s="48"/>
      <c r="HAT237" s="48"/>
      <c r="HAU237" s="49"/>
      <c r="HAV237" s="51"/>
      <c r="HAW237" s="48"/>
      <c r="HAX237" s="48"/>
      <c r="HAY237" s="48"/>
      <c r="HAZ237" s="48"/>
      <c r="HBA237" s="48"/>
      <c r="HBB237" s="48"/>
      <c r="HBC237" s="48"/>
      <c r="HBD237" s="48"/>
      <c r="HBE237" s="49"/>
      <c r="HBF237" s="51"/>
      <c r="HBG237" s="48"/>
      <c r="HBH237" s="48"/>
      <c r="HBI237" s="48"/>
      <c r="HBJ237" s="48"/>
      <c r="HBK237" s="48"/>
      <c r="HBL237" s="48"/>
      <c r="HBM237" s="48"/>
      <c r="HBN237" s="48"/>
      <c r="HBO237" s="49"/>
      <c r="HBP237" s="51"/>
      <c r="HBQ237" s="48"/>
      <c r="HBR237" s="48"/>
      <c r="HBS237" s="48"/>
      <c r="HBT237" s="48"/>
      <c r="HBU237" s="48"/>
      <c r="HBV237" s="48"/>
      <c r="HBW237" s="48"/>
      <c r="HBX237" s="48"/>
      <c r="HBY237" s="49"/>
      <c r="HBZ237" s="51"/>
      <c r="HCA237" s="48"/>
      <c r="HCB237" s="48"/>
      <c r="HCC237" s="48"/>
      <c r="HCD237" s="48"/>
      <c r="HCE237" s="48"/>
      <c r="HCF237" s="48"/>
      <c r="HCG237" s="48"/>
      <c r="HCH237" s="48"/>
      <c r="HCI237" s="49"/>
      <c r="HCJ237" s="51"/>
      <c r="HCK237" s="48"/>
      <c r="HCL237" s="48"/>
      <c r="HCM237" s="48"/>
      <c r="HCN237" s="48"/>
      <c r="HCO237" s="48"/>
      <c r="HCP237" s="48"/>
      <c r="HCQ237" s="48"/>
      <c r="HCR237" s="48"/>
      <c r="HCS237" s="49"/>
      <c r="HCT237" s="51"/>
      <c r="HCU237" s="48"/>
      <c r="HCV237" s="48"/>
      <c r="HCW237" s="48"/>
      <c r="HCX237" s="48"/>
      <c r="HCY237" s="48"/>
      <c r="HCZ237" s="48"/>
      <c r="HDA237" s="48"/>
      <c r="HDB237" s="48"/>
      <c r="HDC237" s="49"/>
      <c r="HDD237" s="51"/>
      <c r="HDE237" s="48"/>
      <c r="HDF237" s="48"/>
      <c r="HDG237" s="48"/>
      <c r="HDH237" s="48"/>
      <c r="HDI237" s="48"/>
      <c r="HDJ237" s="48"/>
      <c r="HDK237" s="48"/>
      <c r="HDL237" s="48"/>
      <c r="HDM237" s="49"/>
      <c r="HDN237" s="51"/>
      <c r="HDO237" s="48"/>
      <c r="HDP237" s="48"/>
      <c r="HDQ237" s="48"/>
      <c r="HDR237" s="48"/>
      <c r="HDS237" s="48"/>
      <c r="HDT237" s="48"/>
      <c r="HDU237" s="48"/>
      <c r="HDV237" s="48"/>
      <c r="HDW237" s="49"/>
      <c r="HDX237" s="51"/>
      <c r="HDY237" s="48"/>
      <c r="HDZ237" s="48"/>
      <c r="HEA237" s="48"/>
      <c r="HEB237" s="48"/>
      <c r="HEC237" s="48"/>
      <c r="HED237" s="48"/>
      <c r="HEE237" s="48"/>
      <c r="HEF237" s="48"/>
      <c r="HEG237" s="49"/>
      <c r="HEH237" s="51"/>
      <c r="HEI237" s="48"/>
      <c r="HEJ237" s="48"/>
      <c r="HEK237" s="48"/>
      <c r="HEL237" s="48"/>
      <c r="HEM237" s="48"/>
      <c r="HEN237" s="48"/>
      <c r="HEO237" s="48"/>
      <c r="HEP237" s="48"/>
      <c r="HEQ237" s="49"/>
      <c r="HER237" s="51"/>
      <c r="HES237" s="48"/>
      <c r="HET237" s="48"/>
      <c r="HEU237" s="48"/>
      <c r="HEV237" s="48"/>
      <c r="HEW237" s="48"/>
      <c r="HEX237" s="48"/>
      <c r="HEY237" s="48"/>
      <c r="HEZ237" s="48"/>
      <c r="HFA237" s="49"/>
      <c r="HFB237" s="51"/>
      <c r="HFC237" s="48"/>
      <c r="HFD237" s="48"/>
      <c r="HFE237" s="48"/>
      <c r="HFF237" s="48"/>
      <c r="HFG237" s="48"/>
      <c r="HFH237" s="48"/>
      <c r="HFI237" s="48"/>
      <c r="HFJ237" s="48"/>
      <c r="HFK237" s="49"/>
      <c r="HFL237" s="51"/>
      <c r="HFM237" s="48"/>
      <c r="HFN237" s="48"/>
      <c r="HFO237" s="48"/>
      <c r="HFP237" s="48"/>
      <c r="HFQ237" s="48"/>
      <c r="HFR237" s="48"/>
      <c r="HFS237" s="48"/>
      <c r="HFT237" s="48"/>
      <c r="HFU237" s="49"/>
      <c r="HFV237" s="51"/>
      <c r="HFW237" s="48"/>
      <c r="HFX237" s="48"/>
      <c r="HFY237" s="48"/>
      <c r="HFZ237" s="48"/>
      <c r="HGA237" s="48"/>
      <c r="HGB237" s="48"/>
      <c r="HGC237" s="48"/>
      <c r="HGD237" s="48"/>
      <c r="HGE237" s="49"/>
      <c r="HGF237" s="51"/>
      <c r="HGG237" s="48"/>
      <c r="HGH237" s="48"/>
      <c r="HGI237" s="48"/>
      <c r="HGJ237" s="48"/>
      <c r="HGK237" s="48"/>
      <c r="HGL237" s="48"/>
      <c r="HGM237" s="48"/>
      <c r="HGN237" s="48"/>
      <c r="HGO237" s="49"/>
      <c r="HGP237" s="51"/>
      <c r="HGQ237" s="48"/>
      <c r="HGR237" s="48"/>
      <c r="HGS237" s="48"/>
      <c r="HGT237" s="48"/>
      <c r="HGU237" s="48"/>
      <c r="HGV237" s="48"/>
      <c r="HGW237" s="48"/>
      <c r="HGX237" s="48"/>
      <c r="HGY237" s="49"/>
      <c r="HGZ237" s="51"/>
      <c r="HHA237" s="48"/>
      <c r="HHB237" s="48"/>
      <c r="HHC237" s="48"/>
      <c r="HHD237" s="48"/>
      <c r="HHE237" s="48"/>
      <c r="HHF237" s="48"/>
      <c r="HHG237" s="48"/>
      <c r="HHH237" s="48"/>
      <c r="HHI237" s="49"/>
      <c r="HHJ237" s="51"/>
      <c r="HHK237" s="48"/>
      <c r="HHL237" s="48"/>
      <c r="HHM237" s="48"/>
      <c r="HHN237" s="48"/>
      <c r="HHO237" s="48"/>
      <c r="HHP237" s="48"/>
      <c r="HHQ237" s="48"/>
      <c r="HHR237" s="48"/>
      <c r="HHS237" s="49"/>
      <c r="HHT237" s="51"/>
      <c r="HHU237" s="48"/>
      <c r="HHV237" s="48"/>
      <c r="HHW237" s="48"/>
      <c r="HHX237" s="48"/>
      <c r="HHY237" s="48"/>
      <c r="HHZ237" s="48"/>
      <c r="HIA237" s="48"/>
      <c r="HIB237" s="48"/>
      <c r="HIC237" s="49"/>
      <c r="HID237" s="51"/>
      <c r="HIE237" s="48"/>
      <c r="HIF237" s="48"/>
      <c r="HIG237" s="48"/>
      <c r="HIH237" s="48"/>
      <c r="HII237" s="48"/>
      <c r="HIJ237" s="48"/>
      <c r="HIK237" s="48"/>
      <c r="HIL237" s="48"/>
      <c r="HIM237" s="49"/>
      <c r="HIN237" s="51"/>
      <c r="HIO237" s="48"/>
      <c r="HIP237" s="48"/>
      <c r="HIQ237" s="48"/>
      <c r="HIR237" s="48"/>
      <c r="HIS237" s="48"/>
      <c r="HIT237" s="48"/>
      <c r="HIU237" s="48"/>
      <c r="HIV237" s="48"/>
      <c r="HIW237" s="49"/>
      <c r="HIX237" s="51"/>
      <c r="HIY237" s="48"/>
      <c r="HIZ237" s="48"/>
      <c r="HJA237" s="48"/>
      <c r="HJB237" s="48"/>
      <c r="HJC237" s="48"/>
      <c r="HJD237" s="48"/>
      <c r="HJE237" s="48"/>
      <c r="HJF237" s="48"/>
      <c r="HJG237" s="49"/>
      <c r="HJH237" s="51"/>
      <c r="HJI237" s="48"/>
      <c r="HJJ237" s="48"/>
      <c r="HJK237" s="48"/>
      <c r="HJL237" s="48"/>
      <c r="HJM237" s="48"/>
      <c r="HJN237" s="48"/>
      <c r="HJO237" s="48"/>
      <c r="HJP237" s="48"/>
      <c r="HJQ237" s="49"/>
      <c r="HJR237" s="51"/>
      <c r="HJS237" s="48"/>
      <c r="HJT237" s="48"/>
      <c r="HJU237" s="48"/>
      <c r="HJV237" s="48"/>
      <c r="HJW237" s="48"/>
      <c r="HJX237" s="48"/>
      <c r="HJY237" s="48"/>
      <c r="HJZ237" s="48"/>
      <c r="HKA237" s="49"/>
      <c r="HKB237" s="51"/>
      <c r="HKC237" s="48"/>
      <c r="HKD237" s="48"/>
      <c r="HKE237" s="48"/>
      <c r="HKF237" s="48"/>
      <c r="HKG237" s="48"/>
      <c r="HKH237" s="48"/>
      <c r="HKI237" s="48"/>
      <c r="HKJ237" s="48"/>
      <c r="HKK237" s="49"/>
      <c r="HKL237" s="51"/>
      <c r="HKM237" s="48"/>
      <c r="HKN237" s="48"/>
      <c r="HKO237" s="48"/>
      <c r="HKP237" s="48"/>
      <c r="HKQ237" s="48"/>
      <c r="HKR237" s="48"/>
      <c r="HKS237" s="48"/>
      <c r="HKT237" s="48"/>
      <c r="HKU237" s="49"/>
      <c r="HKV237" s="51"/>
      <c r="HKW237" s="48"/>
      <c r="HKX237" s="48"/>
      <c r="HKY237" s="48"/>
      <c r="HKZ237" s="48"/>
      <c r="HLA237" s="48"/>
      <c r="HLB237" s="48"/>
      <c r="HLC237" s="48"/>
      <c r="HLD237" s="48"/>
      <c r="HLE237" s="49"/>
      <c r="HLF237" s="51"/>
      <c r="HLG237" s="48"/>
      <c r="HLH237" s="48"/>
      <c r="HLI237" s="48"/>
      <c r="HLJ237" s="48"/>
      <c r="HLK237" s="48"/>
      <c r="HLL237" s="48"/>
      <c r="HLM237" s="48"/>
      <c r="HLN237" s="48"/>
      <c r="HLO237" s="49"/>
      <c r="HLP237" s="51"/>
      <c r="HLQ237" s="48"/>
      <c r="HLR237" s="48"/>
      <c r="HLS237" s="48"/>
      <c r="HLT237" s="48"/>
      <c r="HLU237" s="48"/>
      <c r="HLV237" s="48"/>
      <c r="HLW237" s="48"/>
      <c r="HLX237" s="48"/>
      <c r="HLY237" s="49"/>
      <c r="HLZ237" s="51"/>
      <c r="HMA237" s="48"/>
      <c r="HMB237" s="48"/>
      <c r="HMC237" s="48"/>
      <c r="HMD237" s="48"/>
      <c r="HME237" s="48"/>
      <c r="HMF237" s="48"/>
      <c r="HMG237" s="48"/>
      <c r="HMH237" s="48"/>
      <c r="HMI237" s="49"/>
      <c r="HMJ237" s="51"/>
      <c r="HMK237" s="48"/>
      <c r="HML237" s="48"/>
      <c r="HMM237" s="48"/>
      <c r="HMN237" s="48"/>
      <c r="HMO237" s="48"/>
      <c r="HMP237" s="48"/>
      <c r="HMQ237" s="48"/>
      <c r="HMR237" s="48"/>
      <c r="HMS237" s="49"/>
      <c r="HMT237" s="51"/>
      <c r="HMU237" s="48"/>
      <c r="HMV237" s="48"/>
      <c r="HMW237" s="48"/>
      <c r="HMX237" s="48"/>
      <c r="HMY237" s="48"/>
      <c r="HMZ237" s="48"/>
      <c r="HNA237" s="48"/>
      <c r="HNB237" s="48"/>
      <c r="HNC237" s="49"/>
      <c r="HND237" s="51"/>
      <c r="HNE237" s="48"/>
      <c r="HNF237" s="48"/>
      <c r="HNG237" s="48"/>
      <c r="HNH237" s="48"/>
      <c r="HNI237" s="48"/>
      <c r="HNJ237" s="48"/>
      <c r="HNK237" s="48"/>
      <c r="HNL237" s="48"/>
      <c r="HNM237" s="49"/>
      <c r="HNN237" s="51"/>
      <c r="HNO237" s="48"/>
      <c r="HNP237" s="48"/>
      <c r="HNQ237" s="48"/>
      <c r="HNR237" s="48"/>
      <c r="HNS237" s="48"/>
      <c r="HNT237" s="48"/>
      <c r="HNU237" s="48"/>
      <c r="HNV237" s="48"/>
      <c r="HNW237" s="49"/>
      <c r="HNX237" s="51"/>
      <c r="HNY237" s="48"/>
      <c r="HNZ237" s="48"/>
      <c r="HOA237" s="48"/>
      <c r="HOB237" s="48"/>
      <c r="HOC237" s="48"/>
      <c r="HOD237" s="48"/>
      <c r="HOE237" s="48"/>
      <c r="HOF237" s="48"/>
      <c r="HOG237" s="49"/>
      <c r="HOH237" s="51"/>
      <c r="HOI237" s="48"/>
      <c r="HOJ237" s="48"/>
      <c r="HOK237" s="48"/>
      <c r="HOL237" s="48"/>
      <c r="HOM237" s="48"/>
      <c r="HON237" s="48"/>
      <c r="HOO237" s="48"/>
      <c r="HOP237" s="48"/>
      <c r="HOQ237" s="49"/>
      <c r="HOR237" s="51"/>
      <c r="HOS237" s="48"/>
      <c r="HOT237" s="48"/>
      <c r="HOU237" s="48"/>
      <c r="HOV237" s="48"/>
      <c r="HOW237" s="48"/>
      <c r="HOX237" s="48"/>
      <c r="HOY237" s="48"/>
      <c r="HOZ237" s="48"/>
      <c r="HPA237" s="49"/>
      <c r="HPB237" s="51"/>
      <c r="HPC237" s="48"/>
      <c r="HPD237" s="48"/>
      <c r="HPE237" s="48"/>
      <c r="HPF237" s="48"/>
      <c r="HPG237" s="48"/>
      <c r="HPH237" s="48"/>
      <c r="HPI237" s="48"/>
      <c r="HPJ237" s="48"/>
      <c r="HPK237" s="49"/>
      <c r="HPL237" s="51"/>
      <c r="HPM237" s="48"/>
      <c r="HPN237" s="48"/>
      <c r="HPO237" s="48"/>
      <c r="HPP237" s="48"/>
      <c r="HPQ237" s="48"/>
      <c r="HPR237" s="48"/>
      <c r="HPS237" s="48"/>
      <c r="HPT237" s="48"/>
      <c r="HPU237" s="49"/>
      <c r="HPV237" s="51"/>
      <c r="HPW237" s="48"/>
      <c r="HPX237" s="48"/>
      <c r="HPY237" s="48"/>
      <c r="HPZ237" s="48"/>
      <c r="HQA237" s="48"/>
      <c r="HQB237" s="48"/>
      <c r="HQC237" s="48"/>
      <c r="HQD237" s="48"/>
      <c r="HQE237" s="49"/>
      <c r="HQF237" s="51"/>
      <c r="HQG237" s="48"/>
      <c r="HQH237" s="48"/>
      <c r="HQI237" s="48"/>
      <c r="HQJ237" s="48"/>
      <c r="HQK237" s="48"/>
      <c r="HQL237" s="48"/>
      <c r="HQM237" s="48"/>
      <c r="HQN237" s="48"/>
      <c r="HQO237" s="49"/>
      <c r="HQP237" s="51"/>
      <c r="HQQ237" s="48"/>
      <c r="HQR237" s="48"/>
      <c r="HQS237" s="48"/>
      <c r="HQT237" s="48"/>
      <c r="HQU237" s="48"/>
      <c r="HQV237" s="48"/>
      <c r="HQW237" s="48"/>
      <c r="HQX237" s="48"/>
      <c r="HQY237" s="49"/>
      <c r="HQZ237" s="51"/>
      <c r="HRA237" s="48"/>
      <c r="HRB237" s="48"/>
      <c r="HRC237" s="48"/>
      <c r="HRD237" s="48"/>
      <c r="HRE237" s="48"/>
      <c r="HRF237" s="48"/>
      <c r="HRG237" s="48"/>
      <c r="HRH237" s="48"/>
      <c r="HRI237" s="49"/>
      <c r="HRJ237" s="51"/>
      <c r="HRK237" s="48"/>
      <c r="HRL237" s="48"/>
      <c r="HRM237" s="48"/>
      <c r="HRN237" s="48"/>
      <c r="HRO237" s="48"/>
      <c r="HRP237" s="48"/>
      <c r="HRQ237" s="48"/>
      <c r="HRR237" s="48"/>
      <c r="HRS237" s="49"/>
      <c r="HRT237" s="51"/>
      <c r="HRU237" s="48"/>
      <c r="HRV237" s="48"/>
      <c r="HRW237" s="48"/>
      <c r="HRX237" s="48"/>
      <c r="HRY237" s="48"/>
      <c r="HRZ237" s="48"/>
      <c r="HSA237" s="48"/>
      <c r="HSB237" s="48"/>
      <c r="HSC237" s="49"/>
      <c r="HSD237" s="51"/>
      <c r="HSE237" s="48"/>
      <c r="HSF237" s="48"/>
      <c r="HSG237" s="48"/>
      <c r="HSH237" s="48"/>
      <c r="HSI237" s="48"/>
      <c r="HSJ237" s="48"/>
      <c r="HSK237" s="48"/>
      <c r="HSL237" s="48"/>
      <c r="HSM237" s="49"/>
      <c r="HSN237" s="51"/>
      <c r="HSO237" s="48"/>
      <c r="HSP237" s="48"/>
      <c r="HSQ237" s="48"/>
      <c r="HSR237" s="48"/>
      <c r="HSS237" s="48"/>
      <c r="HST237" s="48"/>
      <c r="HSU237" s="48"/>
      <c r="HSV237" s="48"/>
      <c r="HSW237" s="49"/>
      <c r="HSX237" s="51"/>
      <c r="HSY237" s="48"/>
      <c r="HSZ237" s="48"/>
      <c r="HTA237" s="48"/>
      <c r="HTB237" s="48"/>
      <c r="HTC237" s="48"/>
      <c r="HTD237" s="48"/>
      <c r="HTE237" s="48"/>
      <c r="HTF237" s="48"/>
      <c r="HTG237" s="49"/>
      <c r="HTH237" s="51"/>
      <c r="HTI237" s="48"/>
      <c r="HTJ237" s="48"/>
      <c r="HTK237" s="48"/>
      <c r="HTL237" s="48"/>
      <c r="HTM237" s="48"/>
      <c r="HTN237" s="48"/>
      <c r="HTO237" s="48"/>
      <c r="HTP237" s="48"/>
      <c r="HTQ237" s="49"/>
      <c r="HTR237" s="51"/>
      <c r="HTS237" s="48"/>
      <c r="HTT237" s="48"/>
      <c r="HTU237" s="48"/>
      <c r="HTV237" s="48"/>
      <c r="HTW237" s="48"/>
      <c r="HTX237" s="48"/>
      <c r="HTY237" s="48"/>
      <c r="HTZ237" s="48"/>
      <c r="HUA237" s="49"/>
      <c r="HUB237" s="51"/>
      <c r="HUC237" s="48"/>
      <c r="HUD237" s="48"/>
      <c r="HUE237" s="48"/>
      <c r="HUF237" s="48"/>
      <c r="HUG237" s="48"/>
      <c r="HUH237" s="48"/>
      <c r="HUI237" s="48"/>
      <c r="HUJ237" s="48"/>
      <c r="HUK237" s="49"/>
      <c r="HUL237" s="51"/>
      <c r="HUM237" s="48"/>
      <c r="HUN237" s="48"/>
      <c r="HUO237" s="48"/>
      <c r="HUP237" s="48"/>
      <c r="HUQ237" s="48"/>
      <c r="HUR237" s="48"/>
      <c r="HUS237" s="48"/>
      <c r="HUT237" s="48"/>
      <c r="HUU237" s="49"/>
      <c r="HUV237" s="51"/>
      <c r="HUW237" s="48"/>
      <c r="HUX237" s="48"/>
      <c r="HUY237" s="48"/>
      <c r="HUZ237" s="48"/>
      <c r="HVA237" s="48"/>
      <c r="HVB237" s="48"/>
      <c r="HVC237" s="48"/>
      <c r="HVD237" s="48"/>
      <c r="HVE237" s="49"/>
      <c r="HVF237" s="51"/>
      <c r="HVG237" s="48"/>
      <c r="HVH237" s="48"/>
      <c r="HVI237" s="48"/>
      <c r="HVJ237" s="48"/>
      <c r="HVK237" s="48"/>
      <c r="HVL237" s="48"/>
      <c r="HVM237" s="48"/>
      <c r="HVN237" s="48"/>
      <c r="HVO237" s="49"/>
      <c r="HVP237" s="51"/>
      <c r="HVQ237" s="48"/>
      <c r="HVR237" s="48"/>
      <c r="HVS237" s="48"/>
      <c r="HVT237" s="48"/>
      <c r="HVU237" s="48"/>
      <c r="HVV237" s="48"/>
      <c r="HVW237" s="48"/>
      <c r="HVX237" s="48"/>
      <c r="HVY237" s="49"/>
      <c r="HVZ237" s="51"/>
      <c r="HWA237" s="48"/>
      <c r="HWB237" s="48"/>
      <c r="HWC237" s="48"/>
      <c r="HWD237" s="48"/>
      <c r="HWE237" s="48"/>
      <c r="HWF237" s="48"/>
      <c r="HWG237" s="48"/>
      <c r="HWH237" s="48"/>
      <c r="HWI237" s="49"/>
      <c r="HWJ237" s="51"/>
      <c r="HWK237" s="48"/>
      <c r="HWL237" s="48"/>
      <c r="HWM237" s="48"/>
      <c r="HWN237" s="48"/>
      <c r="HWO237" s="48"/>
      <c r="HWP237" s="48"/>
      <c r="HWQ237" s="48"/>
      <c r="HWR237" s="48"/>
      <c r="HWS237" s="49"/>
      <c r="HWT237" s="51"/>
      <c r="HWU237" s="48"/>
      <c r="HWV237" s="48"/>
      <c r="HWW237" s="48"/>
      <c r="HWX237" s="48"/>
      <c r="HWY237" s="48"/>
      <c r="HWZ237" s="48"/>
      <c r="HXA237" s="48"/>
      <c r="HXB237" s="48"/>
      <c r="HXC237" s="49"/>
      <c r="HXD237" s="51"/>
      <c r="HXE237" s="48"/>
      <c r="HXF237" s="48"/>
      <c r="HXG237" s="48"/>
      <c r="HXH237" s="48"/>
      <c r="HXI237" s="48"/>
      <c r="HXJ237" s="48"/>
      <c r="HXK237" s="48"/>
      <c r="HXL237" s="48"/>
      <c r="HXM237" s="49"/>
      <c r="HXN237" s="51"/>
      <c r="HXO237" s="48"/>
      <c r="HXP237" s="48"/>
      <c r="HXQ237" s="48"/>
      <c r="HXR237" s="48"/>
      <c r="HXS237" s="48"/>
      <c r="HXT237" s="48"/>
      <c r="HXU237" s="48"/>
      <c r="HXV237" s="48"/>
      <c r="HXW237" s="49"/>
      <c r="HXX237" s="51"/>
      <c r="HXY237" s="48"/>
      <c r="HXZ237" s="48"/>
      <c r="HYA237" s="48"/>
      <c r="HYB237" s="48"/>
      <c r="HYC237" s="48"/>
      <c r="HYD237" s="48"/>
      <c r="HYE237" s="48"/>
      <c r="HYF237" s="48"/>
      <c r="HYG237" s="49"/>
      <c r="HYH237" s="51"/>
      <c r="HYI237" s="48"/>
      <c r="HYJ237" s="48"/>
      <c r="HYK237" s="48"/>
      <c r="HYL237" s="48"/>
      <c r="HYM237" s="48"/>
      <c r="HYN237" s="48"/>
      <c r="HYO237" s="48"/>
      <c r="HYP237" s="48"/>
      <c r="HYQ237" s="49"/>
      <c r="HYR237" s="51"/>
      <c r="HYS237" s="48"/>
      <c r="HYT237" s="48"/>
      <c r="HYU237" s="48"/>
      <c r="HYV237" s="48"/>
      <c r="HYW237" s="48"/>
      <c r="HYX237" s="48"/>
      <c r="HYY237" s="48"/>
      <c r="HYZ237" s="48"/>
      <c r="HZA237" s="49"/>
      <c r="HZB237" s="51"/>
      <c r="HZC237" s="48"/>
      <c r="HZD237" s="48"/>
      <c r="HZE237" s="48"/>
      <c r="HZF237" s="48"/>
      <c r="HZG237" s="48"/>
      <c r="HZH237" s="48"/>
      <c r="HZI237" s="48"/>
      <c r="HZJ237" s="48"/>
      <c r="HZK237" s="49"/>
      <c r="HZL237" s="51"/>
      <c r="HZM237" s="48"/>
      <c r="HZN237" s="48"/>
      <c r="HZO237" s="48"/>
      <c r="HZP237" s="48"/>
      <c r="HZQ237" s="48"/>
      <c r="HZR237" s="48"/>
      <c r="HZS237" s="48"/>
      <c r="HZT237" s="48"/>
      <c r="HZU237" s="49"/>
      <c r="HZV237" s="51"/>
      <c r="HZW237" s="48"/>
      <c r="HZX237" s="48"/>
      <c r="HZY237" s="48"/>
      <c r="HZZ237" s="48"/>
      <c r="IAA237" s="48"/>
      <c r="IAB237" s="48"/>
      <c r="IAC237" s="48"/>
      <c r="IAD237" s="48"/>
      <c r="IAE237" s="49"/>
      <c r="IAF237" s="51"/>
      <c r="IAG237" s="48"/>
      <c r="IAH237" s="48"/>
      <c r="IAI237" s="48"/>
      <c r="IAJ237" s="48"/>
      <c r="IAK237" s="48"/>
      <c r="IAL237" s="48"/>
      <c r="IAM237" s="48"/>
      <c r="IAN237" s="48"/>
      <c r="IAO237" s="49"/>
      <c r="IAP237" s="51"/>
      <c r="IAQ237" s="48"/>
      <c r="IAR237" s="48"/>
      <c r="IAS237" s="48"/>
      <c r="IAT237" s="48"/>
      <c r="IAU237" s="48"/>
      <c r="IAV237" s="48"/>
      <c r="IAW237" s="48"/>
      <c r="IAX237" s="48"/>
      <c r="IAY237" s="49"/>
      <c r="IAZ237" s="51"/>
      <c r="IBA237" s="48"/>
      <c r="IBB237" s="48"/>
      <c r="IBC237" s="48"/>
      <c r="IBD237" s="48"/>
      <c r="IBE237" s="48"/>
      <c r="IBF237" s="48"/>
      <c r="IBG237" s="48"/>
      <c r="IBH237" s="48"/>
      <c r="IBI237" s="49"/>
      <c r="IBJ237" s="51"/>
      <c r="IBK237" s="48"/>
      <c r="IBL237" s="48"/>
      <c r="IBM237" s="48"/>
      <c r="IBN237" s="48"/>
      <c r="IBO237" s="48"/>
      <c r="IBP237" s="48"/>
      <c r="IBQ237" s="48"/>
      <c r="IBR237" s="48"/>
      <c r="IBS237" s="49"/>
      <c r="IBT237" s="51"/>
      <c r="IBU237" s="48"/>
      <c r="IBV237" s="48"/>
      <c r="IBW237" s="48"/>
      <c r="IBX237" s="48"/>
      <c r="IBY237" s="48"/>
      <c r="IBZ237" s="48"/>
      <c r="ICA237" s="48"/>
      <c r="ICB237" s="48"/>
      <c r="ICC237" s="49"/>
      <c r="ICD237" s="51"/>
      <c r="ICE237" s="48"/>
      <c r="ICF237" s="48"/>
      <c r="ICG237" s="48"/>
      <c r="ICH237" s="48"/>
      <c r="ICI237" s="48"/>
      <c r="ICJ237" s="48"/>
      <c r="ICK237" s="48"/>
      <c r="ICL237" s="48"/>
      <c r="ICM237" s="49"/>
      <c r="ICN237" s="51"/>
      <c r="ICO237" s="48"/>
      <c r="ICP237" s="48"/>
      <c r="ICQ237" s="48"/>
      <c r="ICR237" s="48"/>
      <c r="ICS237" s="48"/>
      <c r="ICT237" s="48"/>
      <c r="ICU237" s="48"/>
      <c r="ICV237" s="48"/>
      <c r="ICW237" s="49"/>
      <c r="ICX237" s="51"/>
      <c r="ICY237" s="48"/>
      <c r="ICZ237" s="48"/>
      <c r="IDA237" s="48"/>
      <c r="IDB237" s="48"/>
      <c r="IDC237" s="48"/>
      <c r="IDD237" s="48"/>
      <c r="IDE237" s="48"/>
      <c r="IDF237" s="48"/>
      <c r="IDG237" s="49"/>
      <c r="IDH237" s="51"/>
      <c r="IDI237" s="48"/>
      <c r="IDJ237" s="48"/>
      <c r="IDK237" s="48"/>
      <c r="IDL237" s="48"/>
      <c r="IDM237" s="48"/>
      <c r="IDN237" s="48"/>
      <c r="IDO237" s="48"/>
      <c r="IDP237" s="48"/>
      <c r="IDQ237" s="49"/>
      <c r="IDR237" s="51"/>
      <c r="IDS237" s="48"/>
      <c r="IDT237" s="48"/>
      <c r="IDU237" s="48"/>
      <c r="IDV237" s="48"/>
      <c r="IDW237" s="48"/>
      <c r="IDX237" s="48"/>
      <c r="IDY237" s="48"/>
      <c r="IDZ237" s="48"/>
      <c r="IEA237" s="49"/>
      <c r="IEB237" s="51"/>
      <c r="IEC237" s="48"/>
      <c r="IED237" s="48"/>
      <c r="IEE237" s="48"/>
      <c r="IEF237" s="48"/>
      <c r="IEG237" s="48"/>
      <c r="IEH237" s="48"/>
      <c r="IEI237" s="48"/>
      <c r="IEJ237" s="48"/>
      <c r="IEK237" s="49"/>
      <c r="IEL237" s="51"/>
      <c r="IEM237" s="48"/>
      <c r="IEN237" s="48"/>
      <c r="IEO237" s="48"/>
      <c r="IEP237" s="48"/>
      <c r="IEQ237" s="48"/>
      <c r="IER237" s="48"/>
      <c r="IES237" s="48"/>
      <c r="IET237" s="48"/>
      <c r="IEU237" s="49"/>
      <c r="IEV237" s="51"/>
      <c r="IEW237" s="48"/>
      <c r="IEX237" s="48"/>
      <c r="IEY237" s="48"/>
      <c r="IEZ237" s="48"/>
      <c r="IFA237" s="48"/>
      <c r="IFB237" s="48"/>
      <c r="IFC237" s="48"/>
      <c r="IFD237" s="48"/>
      <c r="IFE237" s="49"/>
      <c r="IFF237" s="51"/>
      <c r="IFG237" s="48"/>
      <c r="IFH237" s="48"/>
      <c r="IFI237" s="48"/>
      <c r="IFJ237" s="48"/>
      <c r="IFK237" s="48"/>
      <c r="IFL237" s="48"/>
      <c r="IFM237" s="48"/>
      <c r="IFN237" s="48"/>
      <c r="IFO237" s="49"/>
      <c r="IFP237" s="51"/>
      <c r="IFQ237" s="48"/>
      <c r="IFR237" s="48"/>
      <c r="IFS237" s="48"/>
      <c r="IFT237" s="48"/>
      <c r="IFU237" s="48"/>
      <c r="IFV237" s="48"/>
      <c r="IFW237" s="48"/>
      <c r="IFX237" s="48"/>
      <c r="IFY237" s="49"/>
      <c r="IFZ237" s="51"/>
      <c r="IGA237" s="48"/>
      <c r="IGB237" s="48"/>
      <c r="IGC237" s="48"/>
      <c r="IGD237" s="48"/>
      <c r="IGE237" s="48"/>
      <c r="IGF237" s="48"/>
      <c r="IGG237" s="48"/>
      <c r="IGH237" s="48"/>
      <c r="IGI237" s="49"/>
      <c r="IGJ237" s="51"/>
      <c r="IGK237" s="48"/>
      <c r="IGL237" s="48"/>
      <c r="IGM237" s="48"/>
      <c r="IGN237" s="48"/>
      <c r="IGO237" s="48"/>
      <c r="IGP237" s="48"/>
      <c r="IGQ237" s="48"/>
      <c r="IGR237" s="48"/>
      <c r="IGS237" s="49"/>
      <c r="IGT237" s="51"/>
      <c r="IGU237" s="48"/>
      <c r="IGV237" s="48"/>
      <c r="IGW237" s="48"/>
      <c r="IGX237" s="48"/>
      <c r="IGY237" s="48"/>
      <c r="IGZ237" s="48"/>
      <c r="IHA237" s="48"/>
      <c r="IHB237" s="48"/>
      <c r="IHC237" s="49"/>
      <c r="IHD237" s="51"/>
      <c r="IHE237" s="48"/>
      <c r="IHF237" s="48"/>
      <c r="IHG237" s="48"/>
      <c r="IHH237" s="48"/>
      <c r="IHI237" s="48"/>
      <c r="IHJ237" s="48"/>
      <c r="IHK237" s="48"/>
      <c r="IHL237" s="48"/>
      <c r="IHM237" s="49"/>
      <c r="IHN237" s="51"/>
      <c r="IHO237" s="48"/>
      <c r="IHP237" s="48"/>
      <c r="IHQ237" s="48"/>
      <c r="IHR237" s="48"/>
      <c r="IHS237" s="48"/>
      <c r="IHT237" s="48"/>
      <c r="IHU237" s="48"/>
      <c r="IHV237" s="48"/>
      <c r="IHW237" s="49"/>
      <c r="IHX237" s="51"/>
      <c r="IHY237" s="48"/>
      <c r="IHZ237" s="48"/>
      <c r="IIA237" s="48"/>
      <c r="IIB237" s="48"/>
      <c r="IIC237" s="48"/>
      <c r="IID237" s="48"/>
      <c r="IIE237" s="48"/>
      <c r="IIF237" s="48"/>
      <c r="IIG237" s="49"/>
      <c r="IIH237" s="51"/>
      <c r="III237" s="48"/>
      <c r="IIJ237" s="48"/>
      <c r="IIK237" s="48"/>
      <c r="IIL237" s="48"/>
      <c r="IIM237" s="48"/>
      <c r="IIN237" s="48"/>
      <c r="IIO237" s="48"/>
      <c r="IIP237" s="48"/>
      <c r="IIQ237" s="49"/>
      <c r="IIR237" s="51"/>
      <c r="IIS237" s="48"/>
      <c r="IIT237" s="48"/>
      <c r="IIU237" s="48"/>
      <c r="IIV237" s="48"/>
      <c r="IIW237" s="48"/>
      <c r="IIX237" s="48"/>
      <c r="IIY237" s="48"/>
      <c r="IIZ237" s="48"/>
      <c r="IJA237" s="49"/>
      <c r="IJB237" s="51"/>
      <c r="IJC237" s="48"/>
      <c r="IJD237" s="48"/>
      <c r="IJE237" s="48"/>
      <c r="IJF237" s="48"/>
      <c r="IJG237" s="48"/>
      <c r="IJH237" s="48"/>
      <c r="IJI237" s="48"/>
      <c r="IJJ237" s="48"/>
      <c r="IJK237" s="49"/>
      <c r="IJL237" s="51"/>
      <c r="IJM237" s="48"/>
      <c r="IJN237" s="48"/>
      <c r="IJO237" s="48"/>
      <c r="IJP237" s="48"/>
      <c r="IJQ237" s="48"/>
      <c r="IJR237" s="48"/>
      <c r="IJS237" s="48"/>
      <c r="IJT237" s="48"/>
      <c r="IJU237" s="49"/>
      <c r="IJV237" s="51"/>
      <c r="IJW237" s="48"/>
      <c r="IJX237" s="48"/>
      <c r="IJY237" s="48"/>
      <c r="IJZ237" s="48"/>
      <c r="IKA237" s="48"/>
      <c r="IKB237" s="48"/>
      <c r="IKC237" s="48"/>
      <c r="IKD237" s="48"/>
      <c r="IKE237" s="49"/>
      <c r="IKF237" s="51"/>
      <c r="IKG237" s="48"/>
      <c r="IKH237" s="48"/>
      <c r="IKI237" s="48"/>
      <c r="IKJ237" s="48"/>
      <c r="IKK237" s="48"/>
      <c r="IKL237" s="48"/>
      <c r="IKM237" s="48"/>
      <c r="IKN237" s="48"/>
      <c r="IKO237" s="49"/>
      <c r="IKP237" s="51"/>
      <c r="IKQ237" s="48"/>
      <c r="IKR237" s="48"/>
      <c r="IKS237" s="48"/>
      <c r="IKT237" s="48"/>
      <c r="IKU237" s="48"/>
      <c r="IKV237" s="48"/>
      <c r="IKW237" s="48"/>
      <c r="IKX237" s="48"/>
      <c r="IKY237" s="49"/>
      <c r="IKZ237" s="51"/>
      <c r="ILA237" s="48"/>
      <c r="ILB237" s="48"/>
      <c r="ILC237" s="48"/>
      <c r="ILD237" s="48"/>
      <c r="ILE237" s="48"/>
      <c r="ILF237" s="48"/>
      <c r="ILG237" s="48"/>
      <c r="ILH237" s="48"/>
      <c r="ILI237" s="49"/>
      <c r="ILJ237" s="51"/>
      <c r="ILK237" s="48"/>
      <c r="ILL237" s="48"/>
      <c r="ILM237" s="48"/>
      <c r="ILN237" s="48"/>
      <c r="ILO237" s="48"/>
      <c r="ILP237" s="48"/>
      <c r="ILQ237" s="48"/>
      <c r="ILR237" s="48"/>
      <c r="ILS237" s="49"/>
      <c r="ILT237" s="51"/>
      <c r="ILU237" s="48"/>
      <c r="ILV237" s="48"/>
      <c r="ILW237" s="48"/>
      <c r="ILX237" s="48"/>
      <c r="ILY237" s="48"/>
      <c r="ILZ237" s="48"/>
      <c r="IMA237" s="48"/>
      <c r="IMB237" s="48"/>
      <c r="IMC237" s="49"/>
      <c r="IMD237" s="51"/>
      <c r="IME237" s="48"/>
      <c r="IMF237" s="48"/>
      <c r="IMG237" s="48"/>
      <c r="IMH237" s="48"/>
      <c r="IMI237" s="48"/>
      <c r="IMJ237" s="48"/>
      <c r="IMK237" s="48"/>
      <c r="IML237" s="48"/>
      <c r="IMM237" s="49"/>
      <c r="IMN237" s="51"/>
      <c r="IMO237" s="48"/>
      <c r="IMP237" s="48"/>
      <c r="IMQ237" s="48"/>
      <c r="IMR237" s="48"/>
      <c r="IMS237" s="48"/>
      <c r="IMT237" s="48"/>
      <c r="IMU237" s="48"/>
      <c r="IMV237" s="48"/>
      <c r="IMW237" s="49"/>
      <c r="IMX237" s="51"/>
      <c r="IMY237" s="48"/>
      <c r="IMZ237" s="48"/>
      <c r="INA237" s="48"/>
      <c r="INB237" s="48"/>
      <c r="INC237" s="48"/>
      <c r="IND237" s="48"/>
      <c r="INE237" s="48"/>
      <c r="INF237" s="48"/>
      <c r="ING237" s="49"/>
      <c r="INH237" s="51"/>
      <c r="INI237" s="48"/>
      <c r="INJ237" s="48"/>
      <c r="INK237" s="48"/>
      <c r="INL237" s="48"/>
      <c r="INM237" s="48"/>
      <c r="INN237" s="48"/>
      <c r="INO237" s="48"/>
      <c r="INP237" s="48"/>
      <c r="INQ237" s="49"/>
      <c r="INR237" s="51"/>
      <c r="INS237" s="48"/>
      <c r="INT237" s="48"/>
      <c r="INU237" s="48"/>
      <c r="INV237" s="48"/>
      <c r="INW237" s="48"/>
      <c r="INX237" s="48"/>
      <c r="INY237" s="48"/>
      <c r="INZ237" s="48"/>
      <c r="IOA237" s="49"/>
      <c r="IOB237" s="51"/>
      <c r="IOC237" s="48"/>
      <c r="IOD237" s="48"/>
      <c r="IOE237" s="48"/>
      <c r="IOF237" s="48"/>
      <c r="IOG237" s="48"/>
      <c r="IOH237" s="48"/>
      <c r="IOI237" s="48"/>
      <c r="IOJ237" s="48"/>
      <c r="IOK237" s="49"/>
      <c r="IOL237" s="51"/>
      <c r="IOM237" s="48"/>
      <c r="ION237" s="48"/>
      <c r="IOO237" s="48"/>
      <c r="IOP237" s="48"/>
      <c r="IOQ237" s="48"/>
      <c r="IOR237" s="48"/>
      <c r="IOS237" s="48"/>
      <c r="IOT237" s="48"/>
      <c r="IOU237" s="49"/>
      <c r="IOV237" s="51"/>
      <c r="IOW237" s="48"/>
      <c r="IOX237" s="48"/>
      <c r="IOY237" s="48"/>
      <c r="IOZ237" s="48"/>
      <c r="IPA237" s="48"/>
      <c r="IPB237" s="48"/>
      <c r="IPC237" s="48"/>
      <c r="IPD237" s="48"/>
      <c r="IPE237" s="49"/>
      <c r="IPF237" s="51"/>
      <c r="IPG237" s="48"/>
      <c r="IPH237" s="48"/>
      <c r="IPI237" s="48"/>
      <c r="IPJ237" s="48"/>
      <c r="IPK237" s="48"/>
      <c r="IPL237" s="48"/>
      <c r="IPM237" s="48"/>
      <c r="IPN237" s="48"/>
      <c r="IPO237" s="49"/>
      <c r="IPP237" s="51"/>
      <c r="IPQ237" s="48"/>
      <c r="IPR237" s="48"/>
      <c r="IPS237" s="48"/>
      <c r="IPT237" s="48"/>
      <c r="IPU237" s="48"/>
      <c r="IPV237" s="48"/>
      <c r="IPW237" s="48"/>
      <c r="IPX237" s="48"/>
      <c r="IPY237" s="49"/>
      <c r="IPZ237" s="51"/>
      <c r="IQA237" s="48"/>
      <c r="IQB237" s="48"/>
      <c r="IQC237" s="48"/>
      <c r="IQD237" s="48"/>
      <c r="IQE237" s="48"/>
      <c r="IQF237" s="48"/>
      <c r="IQG237" s="48"/>
      <c r="IQH237" s="48"/>
      <c r="IQI237" s="49"/>
      <c r="IQJ237" s="51"/>
      <c r="IQK237" s="48"/>
      <c r="IQL237" s="48"/>
      <c r="IQM237" s="48"/>
      <c r="IQN237" s="48"/>
      <c r="IQO237" s="48"/>
      <c r="IQP237" s="48"/>
      <c r="IQQ237" s="48"/>
      <c r="IQR237" s="48"/>
      <c r="IQS237" s="49"/>
      <c r="IQT237" s="51"/>
      <c r="IQU237" s="48"/>
      <c r="IQV237" s="48"/>
      <c r="IQW237" s="48"/>
      <c r="IQX237" s="48"/>
      <c r="IQY237" s="48"/>
      <c r="IQZ237" s="48"/>
      <c r="IRA237" s="48"/>
      <c r="IRB237" s="48"/>
      <c r="IRC237" s="49"/>
      <c r="IRD237" s="51"/>
      <c r="IRE237" s="48"/>
      <c r="IRF237" s="48"/>
      <c r="IRG237" s="48"/>
      <c r="IRH237" s="48"/>
      <c r="IRI237" s="48"/>
      <c r="IRJ237" s="48"/>
      <c r="IRK237" s="48"/>
      <c r="IRL237" s="48"/>
      <c r="IRM237" s="49"/>
      <c r="IRN237" s="51"/>
      <c r="IRO237" s="48"/>
      <c r="IRP237" s="48"/>
      <c r="IRQ237" s="48"/>
      <c r="IRR237" s="48"/>
      <c r="IRS237" s="48"/>
      <c r="IRT237" s="48"/>
      <c r="IRU237" s="48"/>
      <c r="IRV237" s="48"/>
      <c r="IRW237" s="49"/>
      <c r="IRX237" s="51"/>
      <c r="IRY237" s="48"/>
      <c r="IRZ237" s="48"/>
      <c r="ISA237" s="48"/>
      <c r="ISB237" s="48"/>
      <c r="ISC237" s="48"/>
      <c r="ISD237" s="48"/>
      <c r="ISE237" s="48"/>
      <c r="ISF237" s="48"/>
      <c r="ISG237" s="49"/>
      <c r="ISH237" s="51"/>
      <c r="ISI237" s="48"/>
      <c r="ISJ237" s="48"/>
      <c r="ISK237" s="48"/>
      <c r="ISL237" s="48"/>
      <c r="ISM237" s="48"/>
      <c r="ISN237" s="48"/>
      <c r="ISO237" s="48"/>
      <c r="ISP237" s="48"/>
      <c r="ISQ237" s="49"/>
      <c r="ISR237" s="51"/>
      <c r="ISS237" s="48"/>
      <c r="IST237" s="48"/>
      <c r="ISU237" s="48"/>
      <c r="ISV237" s="48"/>
      <c r="ISW237" s="48"/>
      <c r="ISX237" s="48"/>
      <c r="ISY237" s="48"/>
      <c r="ISZ237" s="48"/>
      <c r="ITA237" s="49"/>
      <c r="ITB237" s="51"/>
      <c r="ITC237" s="48"/>
      <c r="ITD237" s="48"/>
      <c r="ITE237" s="48"/>
      <c r="ITF237" s="48"/>
      <c r="ITG237" s="48"/>
      <c r="ITH237" s="48"/>
      <c r="ITI237" s="48"/>
      <c r="ITJ237" s="48"/>
      <c r="ITK237" s="49"/>
      <c r="ITL237" s="51"/>
      <c r="ITM237" s="48"/>
      <c r="ITN237" s="48"/>
      <c r="ITO237" s="48"/>
      <c r="ITP237" s="48"/>
      <c r="ITQ237" s="48"/>
      <c r="ITR237" s="48"/>
      <c r="ITS237" s="48"/>
      <c r="ITT237" s="48"/>
      <c r="ITU237" s="49"/>
      <c r="ITV237" s="51"/>
      <c r="ITW237" s="48"/>
      <c r="ITX237" s="48"/>
      <c r="ITY237" s="48"/>
      <c r="ITZ237" s="48"/>
      <c r="IUA237" s="48"/>
      <c r="IUB237" s="48"/>
      <c r="IUC237" s="48"/>
      <c r="IUD237" s="48"/>
      <c r="IUE237" s="49"/>
      <c r="IUF237" s="51"/>
      <c r="IUG237" s="48"/>
      <c r="IUH237" s="48"/>
      <c r="IUI237" s="48"/>
      <c r="IUJ237" s="48"/>
      <c r="IUK237" s="48"/>
      <c r="IUL237" s="48"/>
      <c r="IUM237" s="48"/>
      <c r="IUN237" s="48"/>
      <c r="IUO237" s="49"/>
      <c r="IUP237" s="51"/>
      <c r="IUQ237" s="48"/>
      <c r="IUR237" s="48"/>
      <c r="IUS237" s="48"/>
      <c r="IUT237" s="48"/>
      <c r="IUU237" s="48"/>
      <c r="IUV237" s="48"/>
      <c r="IUW237" s="48"/>
      <c r="IUX237" s="48"/>
      <c r="IUY237" s="49"/>
      <c r="IUZ237" s="51"/>
      <c r="IVA237" s="48"/>
      <c r="IVB237" s="48"/>
      <c r="IVC237" s="48"/>
      <c r="IVD237" s="48"/>
      <c r="IVE237" s="48"/>
      <c r="IVF237" s="48"/>
      <c r="IVG237" s="48"/>
      <c r="IVH237" s="48"/>
      <c r="IVI237" s="49"/>
      <c r="IVJ237" s="51"/>
      <c r="IVK237" s="48"/>
      <c r="IVL237" s="48"/>
      <c r="IVM237" s="48"/>
      <c r="IVN237" s="48"/>
      <c r="IVO237" s="48"/>
      <c r="IVP237" s="48"/>
      <c r="IVQ237" s="48"/>
      <c r="IVR237" s="48"/>
      <c r="IVS237" s="49"/>
      <c r="IVT237" s="51"/>
      <c r="IVU237" s="48"/>
      <c r="IVV237" s="48"/>
      <c r="IVW237" s="48"/>
      <c r="IVX237" s="48"/>
      <c r="IVY237" s="48"/>
      <c r="IVZ237" s="48"/>
      <c r="IWA237" s="48"/>
      <c r="IWB237" s="48"/>
      <c r="IWC237" s="49"/>
      <c r="IWD237" s="51"/>
      <c r="IWE237" s="48"/>
      <c r="IWF237" s="48"/>
      <c r="IWG237" s="48"/>
      <c r="IWH237" s="48"/>
      <c r="IWI237" s="48"/>
      <c r="IWJ237" s="48"/>
      <c r="IWK237" s="48"/>
      <c r="IWL237" s="48"/>
      <c r="IWM237" s="49"/>
      <c r="IWN237" s="51"/>
      <c r="IWO237" s="48"/>
      <c r="IWP237" s="48"/>
      <c r="IWQ237" s="48"/>
      <c r="IWR237" s="48"/>
      <c r="IWS237" s="48"/>
      <c r="IWT237" s="48"/>
      <c r="IWU237" s="48"/>
      <c r="IWV237" s="48"/>
      <c r="IWW237" s="49"/>
      <c r="IWX237" s="51"/>
      <c r="IWY237" s="48"/>
      <c r="IWZ237" s="48"/>
      <c r="IXA237" s="48"/>
      <c r="IXB237" s="48"/>
      <c r="IXC237" s="48"/>
      <c r="IXD237" s="48"/>
      <c r="IXE237" s="48"/>
      <c r="IXF237" s="48"/>
      <c r="IXG237" s="49"/>
      <c r="IXH237" s="51"/>
      <c r="IXI237" s="48"/>
      <c r="IXJ237" s="48"/>
      <c r="IXK237" s="48"/>
      <c r="IXL237" s="48"/>
      <c r="IXM237" s="48"/>
      <c r="IXN237" s="48"/>
      <c r="IXO237" s="48"/>
      <c r="IXP237" s="48"/>
      <c r="IXQ237" s="49"/>
      <c r="IXR237" s="51"/>
      <c r="IXS237" s="48"/>
      <c r="IXT237" s="48"/>
      <c r="IXU237" s="48"/>
      <c r="IXV237" s="48"/>
      <c r="IXW237" s="48"/>
      <c r="IXX237" s="48"/>
      <c r="IXY237" s="48"/>
      <c r="IXZ237" s="48"/>
      <c r="IYA237" s="49"/>
      <c r="IYB237" s="51"/>
      <c r="IYC237" s="48"/>
      <c r="IYD237" s="48"/>
      <c r="IYE237" s="48"/>
      <c r="IYF237" s="48"/>
      <c r="IYG237" s="48"/>
      <c r="IYH237" s="48"/>
      <c r="IYI237" s="48"/>
      <c r="IYJ237" s="48"/>
      <c r="IYK237" s="49"/>
      <c r="IYL237" s="51"/>
      <c r="IYM237" s="48"/>
      <c r="IYN237" s="48"/>
      <c r="IYO237" s="48"/>
      <c r="IYP237" s="48"/>
      <c r="IYQ237" s="48"/>
      <c r="IYR237" s="48"/>
      <c r="IYS237" s="48"/>
      <c r="IYT237" s="48"/>
      <c r="IYU237" s="49"/>
      <c r="IYV237" s="51"/>
      <c r="IYW237" s="48"/>
      <c r="IYX237" s="48"/>
      <c r="IYY237" s="48"/>
      <c r="IYZ237" s="48"/>
      <c r="IZA237" s="48"/>
      <c r="IZB237" s="48"/>
      <c r="IZC237" s="48"/>
      <c r="IZD237" s="48"/>
      <c r="IZE237" s="49"/>
      <c r="IZF237" s="51"/>
      <c r="IZG237" s="48"/>
      <c r="IZH237" s="48"/>
      <c r="IZI237" s="48"/>
      <c r="IZJ237" s="48"/>
      <c r="IZK237" s="48"/>
      <c r="IZL237" s="48"/>
      <c r="IZM237" s="48"/>
      <c r="IZN237" s="48"/>
      <c r="IZO237" s="49"/>
      <c r="IZP237" s="51"/>
      <c r="IZQ237" s="48"/>
      <c r="IZR237" s="48"/>
      <c r="IZS237" s="48"/>
      <c r="IZT237" s="48"/>
      <c r="IZU237" s="48"/>
      <c r="IZV237" s="48"/>
      <c r="IZW237" s="48"/>
      <c r="IZX237" s="48"/>
      <c r="IZY237" s="49"/>
      <c r="IZZ237" s="51"/>
      <c r="JAA237" s="48"/>
      <c r="JAB237" s="48"/>
      <c r="JAC237" s="48"/>
      <c r="JAD237" s="48"/>
      <c r="JAE237" s="48"/>
      <c r="JAF237" s="48"/>
      <c r="JAG237" s="48"/>
      <c r="JAH237" s="48"/>
      <c r="JAI237" s="49"/>
      <c r="JAJ237" s="51"/>
      <c r="JAK237" s="48"/>
      <c r="JAL237" s="48"/>
      <c r="JAM237" s="48"/>
      <c r="JAN237" s="48"/>
      <c r="JAO237" s="48"/>
      <c r="JAP237" s="48"/>
      <c r="JAQ237" s="48"/>
      <c r="JAR237" s="48"/>
      <c r="JAS237" s="49"/>
      <c r="JAT237" s="51"/>
      <c r="JAU237" s="48"/>
      <c r="JAV237" s="48"/>
      <c r="JAW237" s="48"/>
      <c r="JAX237" s="48"/>
      <c r="JAY237" s="48"/>
      <c r="JAZ237" s="48"/>
      <c r="JBA237" s="48"/>
      <c r="JBB237" s="48"/>
      <c r="JBC237" s="49"/>
      <c r="JBD237" s="51"/>
      <c r="JBE237" s="48"/>
      <c r="JBF237" s="48"/>
      <c r="JBG237" s="48"/>
      <c r="JBH237" s="48"/>
      <c r="JBI237" s="48"/>
      <c r="JBJ237" s="48"/>
      <c r="JBK237" s="48"/>
      <c r="JBL237" s="48"/>
      <c r="JBM237" s="49"/>
      <c r="JBN237" s="51"/>
      <c r="JBO237" s="48"/>
      <c r="JBP237" s="48"/>
      <c r="JBQ237" s="48"/>
      <c r="JBR237" s="48"/>
      <c r="JBS237" s="48"/>
      <c r="JBT237" s="48"/>
      <c r="JBU237" s="48"/>
      <c r="JBV237" s="48"/>
      <c r="JBW237" s="49"/>
      <c r="JBX237" s="51"/>
      <c r="JBY237" s="48"/>
      <c r="JBZ237" s="48"/>
      <c r="JCA237" s="48"/>
      <c r="JCB237" s="48"/>
      <c r="JCC237" s="48"/>
      <c r="JCD237" s="48"/>
      <c r="JCE237" s="48"/>
      <c r="JCF237" s="48"/>
      <c r="JCG237" s="49"/>
      <c r="JCH237" s="51"/>
      <c r="JCI237" s="48"/>
      <c r="JCJ237" s="48"/>
      <c r="JCK237" s="48"/>
      <c r="JCL237" s="48"/>
      <c r="JCM237" s="48"/>
      <c r="JCN237" s="48"/>
      <c r="JCO237" s="48"/>
      <c r="JCP237" s="48"/>
      <c r="JCQ237" s="49"/>
      <c r="JCR237" s="51"/>
      <c r="JCS237" s="48"/>
      <c r="JCT237" s="48"/>
      <c r="JCU237" s="48"/>
      <c r="JCV237" s="48"/>
      <c r="JCW237" s="48"/>
      <c r="JCX237" s="48"/>
      <c r="JCY237" s="48"/>
      <c r="JCZ237" s="48"/>
      <c r="JDA237" s="49"/>
      <c r="JDB237" s="51"/>
      <c r="JDC237" s="48"/>
      <c r="JDD237" s="48"/>
      <c r="JDE237" s="48"/>
      <c r="JDF237" s="48"/>
      <c r="JDG237" s="48"/>
      <c r="JDH237" s="48"/>
      <c r="JDI237" s="48"/>
      <c r="JDJ237" s="48"/>
      <c r="JDK237" s="49"/>
      <c r="JDL237" s="51"/>
      <c r="JDM237" s="48"/>
      <c r="JDN237" s="48"/>
      <c r="JDO237" s="48"/>
      <c r="JDP237" s="48"/>
      <c r="JDQ237" s="48"/>
      <c r="JDR237" s="48"/>
      <c r="JDS237" s="48"/>
      <c r="JDT237" s="48"/>
      <c r="JDU237" s="49"/>
      <c r="JDV237" s="51"/>
      <c r="JDW237" s="48"/>
      <c r="JDX237" s="48"/>
      <c r="JDY237" s="48"/>
      <c r="JDZ237" s="48"/>
      <c r="JEA237" s="48"/>
      <c r="JEB237" s="48"/>
      <c r="JEC237" s="48"/>
      <c r="JED237" s="48"/>
      <c r="JEE237" s="49"/>
      <c r="JEF237" s="51"/>
      <c r="JEG237" s="48"/>
      <c r="JEH237" s="48"/>
      <c r="JEI237" s="48"/>
      <c r="JEJ237" s="48"/>
      <c r="JEK237" s="48"/>
      <c r="JEL237" s="48"/>
      <c r="JEM237" s="48"/>
      <c r="JEN237" s="48"/>
      <c r="JEO237" s="49"/>
      <c r="JEP237" s="51"/>
      <c r="JEQ237" s="48"/>
      <c r="JER237" s="48"/>
      <c r="JES237" s="48"/>
      <c r="JET237" s="48"/>
      <c r="JEU237" s="48"/>
      <c r="JEV237" s="48"/>
      <c r="JEW237" s="48"/>
      <c r="JEX237" s="48"/>
      <c r="JEY237" s="49"/>
      <c r="JEZ237" s="51"/>
      <c r="JFA237" s="48"/>
      <c r="JFB237" s="48"/>
      <c r="JFC237" s="48"/>
      <c r="JFD237" s="48"/>
      <c r="JFE237" s="48"/>
      <c r="JFF237" s="48"/>
      <c r="JFG237" s="48"/>
      <c r="JFH237" s="48"/>
      <c r="JFI237" s="49"/>
      <c r="JFJ237" s="51"/>
      <c r="JFK237" s="48"/>
      <c r="JFL237" s="48"/>
      <c r="JFM237" s="48"/>
      <c r="JFN237" s="48"/>
      <c r="JFO237" s="48"/>
      <c r="JFP237" s="48"/>
      <c r="JFQ237" s="48"/>
      <c r="JFR237" s="48"/>
      <c r="JFS237" s="49"/>
      <c r="JFT237" s="51"/>
      <c r="JFU237" s="48"/>
      <c r="JFV237" s="48"/>
      <c r="JFW237" s="48"/>
      <c r="JFX237" s="48"/>
      <c r="JFY237" s="48"/>
      <c r="JFZ237" s="48"/>
      <c r="JGA237" s="48"/>
      <c r="JGB237" s="48"/>
      <c r="JGC237" s="49"/>
      <c r="JGD237" s="51"/>
      <c r="JGE237" s="48"/>
      <c r="JGF237" s="48"/>
      <c r="JGG237" s="48"/>
      <c r="JGH237" s="48"/>
      <c r="JGI237" s="48"/>
      <c r="JGJ237" s="48"/>
      <c r="JGK237" s="48"/>
      <c r="JGL237" s="48"/>
      <c r="JGM237" s="49"/>
      <c r="JGN237" s="51"/>
      <c r="JGO237" s="48"/>
      <c r="JGP237" s="48"/>
      <c r="JGQ237" s="48"/>
      <c r="JGR237" s="48"/>
      <c r="JGS237" s="48"/>
      <c r="JGT237" s="48"/>
      <c r="JGU237" s="48"/>
      <c r="JGV237" s="48"/>
      <c r="JGW237" s="49"/>
      <c r="JGX237" s="51"/>
      <c r="JGY237" s="48"/>
      <c r="JGZ237" s="48"/>
      <c r="JHA237" s="48"/>
      <c r="JHB237" s="48"/>
      <c r="JHC237" s="48"/>
      <c r="JHD237" s="48"/>
      <c r="JHE237" s="48"/>
      <c r="JHF237" s="48"/>
      <c r="JHG237" s="49"/>
      <c r="JHH237" s="51"/>
      <c r="JHI237" s="48"/>
      <c r="JHJ237" s="48"/>
      <c r="JHK237" s="48"/>
      <c r="JHL237" s="48"/>
      <c r="JHM237" s="48"/>
      <c r="JHN237" s="48"/>
      <c r="JHO237" s="48"/>
      <c r="JHP237" s="48"/>
      <c r="JHQ237" s="49"/>
      <c r="JHR237" s="51"/>
      <c r="JHS237" s="48"/>
      <c r="JHT237" s="48"/>
      <c r="JHU237" s="48"/>
      <c r="JHV237" s="48"/>
      <c r="JHW237" s="48"/>
      <c r="JHX237" s="48"/>
      <c r="JHY237" s="48"/>
      <c r="JHZ237" s="48"/>
      <c r="JIA237" s="49"/>
      <c r="JIB237" s="51"/>
      <c r="JIC237" s="48"/>
      <c r="JID237" s="48"/>
      <c r="JIE237" s="48"/>
      <c r="JIF237" s="48"/>
      <c r="JIG237" s="48"/>
      <c r="JIH237" s="48"/>
      <c r="JII237" s="48"/>
      <c r="JIJ237" s="48"/>
      <c r="JIK237" s="49"/>
      <c r="JIL237" s="51"/>
      <c r="JIM237" s="48"/>
      <c r="JIN237" s="48"/>
      <c r="JIO237" s="48"/>
      <c r="JIP237" s="48"/>
      <c r="JIQ237" s="48"/>
      <c r="JIR237" s="48"/>
      <c r="JIS237" s="48"/>
      <c r="JIT237" s="48"/>
      <c r="JIU237" s="49"/>
      <c r="JIV237" s="51"/>
      <c r="JIW237" s="48"/>
      <c r="JIX237" s="48"/>
      <c r="JIY237" s="48"/>
      <c r="JIZ237" s="48"/>
      <c r="JJA237" s="48"/>
      <c r="JJB237" s="48"/>
      <c r="JJC237" s="48"/>
      <c r="JJD237" s="48"/>
      <c r="JJE237" s="49"/>
      <c r="JJF237" s="51"/>
      <c r="JJG237" s="48"/>
      <c r="JJH237" s="48"/>
      <c r="JJI237" s="48"/>
      <c r="JJJ237" s="48"/>
      <c r="JJK237" s="48"/>
      <c r="JJL237" s="48"/>
      <c r="JJM237" s="48"/>
      <c r="JJN237" s="48"/>
      <c r="JJO237" s="49"/>
      <c r="JJP237" s="51"/>
      <c r="JJQ237" s="48"/>
      <c r="JJR237" s="48"/>
      <c r="JJS237" s="48"/>
      <c r="JJT237" s="48"/>
      <c r="JJU237" s="48"/>
      <c r="JJV237" s="48"/>
      <c r="JJW237" s="48"/>
      <c r="JJX237" s="48"/>
      <c r="JJY237" s="49"/>
      <c r="JJZ237" s="51"/>
      <c r="JKA237" s="48"/>
      <c r="JKB237" s="48"/>
      <c r="JKC237" s="48"/>
      <c r="JKD237" s="48"/>
      <c r="JKE237" s="48"/>
      <c r="JKF237" s="48"/>
      <c r="JKG237" s="48"/>
      <c r="JKH237" s="48"/>
      <c r="JKI237" s="49"/>
      <c r="JKJ237" s="51"/>
      <c r="JKK237" s="48"/>
      <c r="JKL237" s="48"/>
      <c r="JKM237" s="48"/>
      <c r="JKN237" s="48"/>
      <c r="JKO237" s="48"/>
      <c r="JKP237" s="48"/>
      <c r="JKQ237" s="48"/>
      <c r="JKR237" s="48"/>
      <c r="JKS237" s="49"/>
      <c r="JKT237" s="51"/>
      <c r="JKU237" s="48"/>
      <c r="JKV237" s="48"/>
      <c r="JKW237" s="48"/>
      <c r="JKX237" s="48"/>
      <c r="JKY237" s="48"/>
      <c r="JKZ237" s="48"/>
      <c r="JLA237" s="48"/>
      <c r="JLB237" s="48"/>
      <c r="JLC237" s="49"/>
      <c r="JLD237" s="51"/>
      <c r="JLE237" s="48"/>
      <c r="JLF237" s="48"/>
      <c r="JLG237" s="48"/>
      <c r="JLH237" s="48"/>
      <c r="JLI237" s="48"/>
      <c r="JLJ237" s="48"/>
      <c r="JLK237" s="48"/>
      <c r="JLL237" s="48"/>
      <c r="JLM237" s="49"/>
      <c r="JLN237" s="51"/>
      <c r="JLO237" s="48"/>
      <c r="JLP237" s="48"/>
      <c r="JLQ237" s="48"/>
      <c r="JLR237" s="48"/>
      <c r="JLS237" s="48"/>
      <c r="JLT237" s="48"/>
      <c r="JLU237" s="48"/>
      <c r="JLV237" s="48"/>
      <c r="JLW237" s="49"/>
      <c r="JLX237" s="51"/>
      <c r="JLY237" s="48"/>
      <c r="JLZ237" s="48"/>
      <c r="JMA237" s="48"/>
      <c r="JMB237" s="48"/>
      <c r="JMC237" s="48"/>
      <c r="JMD237" s="48"/>
      <c r="JME237" s="48"/>
      <c r="JMF237" s="48"/>
      <c r="JMG237" s="49"/>
      <c r="JMH237" s="51"/>
      <c r="JMI237" s="48"/>
      <c r="JMJ237" s="48"/>
      <c r="JMK237" s="48"/>
      <c r="JML237" s="48"/>
      <c r="JMM237" s="48"/>
      <c r="JMN237" s="48"/>
      <c r="JMO237" s="48"/>
      <c r="JMP237" s="48"/>
      <c r="JMQ237" s="49"/>
      <c r="JMR237" s="51"/>
      <c r="JMS237" s="48"/>
      <c r="JMT237" s="48"/>
      <c r="JMU237" s="48"/>
      <c r="JMV237" s="48"/>
      <c r="JMW237" s="48"/>
      <c r="JMX237" s="48"/>
      <c r="JMY237" s="48"/>
      <c r="JMZ237" s="48"/>
      <c r="JNA237" s="49"/>
      <c r="JNB237" s="51"/>
      <c r="JNC237" s="48"/>
      <c r="JND237" s="48"/>
      <c r="JNE237" s="48"/>
      <c r="JNF237" s="48"/>
      <c r="JNG237" s="48"/>
      <c r="JNH237" s="48"/>
      <c r="JNI237" s="48"/>
      <c r="JNJ237" s="48"/>
      <c r="JNK237" s="49"/>
      <c r="JNL237" s="51"/>
      <c r="JNM237" s="48"/>
      <c r="JNN237" s="48"/>
      <c r="JNO237" s="48"/>
      <c r="JNP237" s="48"/>
      <c r="JNQ237" s="48"/>
      <c r="JNR237" s="48"/>
      <c r="JNS237" s="48"/>
      <c r="JNT237" s="48"/>
      <c r="JNU237" s="49"/>
      <c r="JNV237" s="51"/>
      <c r="JNW237" s="48"/>
      <c r="JNX237" s="48"/>
      <c r="JNY237" s="48"/>
      <c r="JNZ237" s="48"/>
      <c r="JOA237" s="48"/>
      <c r="JOB237" s="48"/>
      <c r="JOC237" s="48"/>
      <c r="JOD237" s="48"/>
      <c r="JOE237" s="49"/>
      <c r="JOF237" s="51"/>
      <c r="JOG237" s="48"/>
      <c r="JOH237" s="48"/>
      <c r="JOI237" s="48"/>
      <c r="JOJ237" s="48"/>
      <c r="JOK237" s="48"/>
      <c r="JOL237" s="48"/>
      <c r="JOM237" s="48"/>
      <c r="JON237" s="48"/>
      <c r="JOO237" s="49"/>
      <c r="JOP237" s="51"/>
      <c r="JOQ237" s="48"/>
      <c r="JOR237" s="48"/>
      <c r="JOS237" s="48"/>
      <c r="JOT237" s="48"/>
      <c r="JOU237" s="48"/>
      <c r="JOV237" s="48"/>
      <c r="JOW237" s="48"/>
      <c r="JOX237" s="48"/>
      <c r="JOY237" s="49"/>
      <c r="JOZ237" s="51"/>
      <c r="JPA237" s="48"/>
      <c r="JPB237" s="48"/>
      <c r="JPC237" s="48"/>
      <c r="JPD237" s="48"/>
      <c r="JPE237" s="48"/>
      <c r="JPF237" s="48"/>
      <c r="JPG237" s="48"/>
      <c r="JPH237" s="48"/>
      <c r="JPI237" s="49"/>
      <c r="JPJ237" s="51"/>
      <c r="JPK237" s="48"/>
      <c r="JPL237" s="48"/>
      <c r="JPM237" s="48"/>
      <c r="JPN237" s="48"/>
      <c r="JPO237" s="48"/>
      <c r="JPP237" s="48"/>
      <c r="JPQ237" s="48"/>
      <c r="JPR237" s="48"/>
      <c r="JPS237" s="49"/>
      <c r="JPT237" s="51"/>
      <c r="JPU237" s="48"/>
      <c r="JPV237" s="48"/>
      <c r="JPW237" s="48"/>
      <c r="JPX237" s="48"/>
      <c r="JPY237" s="48"/>
      <c r="JPZ237" s="48"/>
      <c r="JQA237" s="48"/>
      <c r="JQB237" s="48"/>
      <c r="JQC237" s="49"/>
      <c r="JQD237" s="51"/>
      <c r="JQE237" s="48"/>
      <c r="JQF237" s="48"/>
      <c r="JQG237" s="48"/>
      <c r="JQH237" s="48"/>
      <c r="JQI237" s="48"/>
      <c r="JQJ237" s="48"/>
      <c r="JQK237" s="48"/>
      <c r="JQL237" s="48"/>
      <c r="JQM237" s="49"/>
      <c r="JQN237" s="51"/>
      <c r="JQO237" s="48"/>
      <c r="JQP237" s="48"/>
      <c r="JQQ237" s="48"/>
      <c r="JQR237" s="48"/>
      <c r="JQS237" s="48"/>
      <c r="JQT237" s="48"/>
      <c r="JQU237" s="48"/>
      <c r="JQV237" s="48"/>
      <c r="JQW237" s="49"/>
      <c r="JQX237" s="51"/>
      <c r="JQY237" s="48"/>
      <c r="JQZ237" s="48"/>
      <c r="JRA237" s="48"/>
      <c r="JRB237" s="48"/>
      <c r="JRC237" s="48"/>
      <c r="JRD237" s="48"/>
      <c r="JRE237" s="48"/>
      <c r="JRF237" s="48"/>
      <c r="JRG237" s="49"/>
      <c r="JRH237" s="51"/>
      <c r="JRI237" s="48"/>
      <c r="JRJ237" s="48"/>
      <c r="JRK237" s="48"/>
      <c r="JRL237" s="48"/>
      <c r="JRM237" s="48"/>
      <c r="JRN237" s="48"/>
      <c r="JRO237" s="48"/>
      <c r="JRP237" s="48"/>
      <c r="JRQ237" s="49"/>
      <c r="JRR237" s="51"/>
      <c r="JRS237" s="48"/>
      <c r="JRT237" s="48"/>
      <c r="JRU237" s="48"/>
      <c r="JRV237" s="48"/>
      <c r="JRW237" s="48"/>
      <c r="JRX237" s="48"/>
      <c r="JRY237" s="48"/>
      <c r="JRZ237" s="48"/>
      <c r="JSA237" s="49"/>
      <c r="JSB237" s="51"/>
      <c r="JSC237" s="48"/>
      <c r="JSD237" s="48"/>
      <c r="JSE237" s="48"/>
      <c r="JSF237" s="48"/>
      <c r="JSG237" s="48"/>
      <c r="JSH237" s="48"/>
      <c r="JSI237" s="48"/>
      <c r="JSJ237" s="48"/>
      <c r="JSK237" s="49"/>
      <c r="JSL237" s="51"/>
      <c r="JSM237" s="48"/>
      <c r="JSN237" s="48"/>
      <c r="JSO237" s="48"/>
      <c r="JSP237" s="48"/>
      <c r="JSQ237" s="48"/>
      <c r="JSR237" s="48"/>
      <c r="JSS237" s="48"/>
      <c r="JST237" s="48"/>
      <c r="JSU237" s="49"/>
      <c r="JSV237" s="51"/>
      <c r="JSW237" s="48"/>
      <c r="JSX237" s="48"/>
      <c r="JSY237" s="48"/>
      <c r="JSZ237" s="48"/>
      <c r="JTA237" s="48"/>
      <c r="JTB237" s="48"/>
      <c r="JTC237" s="48"/>
      <c r="JTD237" s="48"/>
      <c r="JTE237" s="49"/>
      <c r="JTF237" s="51"/>
      <c r="JTG237" s="48"/>
      <c r="JTH237" s="48"/>
      <c r="JTI237" s="48"/>
      <c r="JTJ237" s="48"/>
      <c r="JTK237" s="48"/>
      <c r="JTL237" s="48"/>
      <c r="JTM237" s="48"/>
      <c r="JTN237" s="48"/>
      <c r="JTO237" s="49"/>
      <c r="JTP237" s="51"/>
      <c r="JTQ237" s="48"/>
      <c r="JTR237" s="48"/>
      <c r="JTS237" s="48"/>
      <c r="JTT237" s="48"/>
      <c r="JTU237" s="48"/>
      <c r="JTV237" s="48"/>
      <c r="JTW237" s="48"/>
      <c r="JTX237" s="48"/>
      <c r="JTY237" s="49"/>
      <c r="JTZ237" s="51"/>
      <c r="JUA237" s="48"/>
      <c r="JUB237" s="48"/>
      <c r="JUC237" s="48"/>
      <c r="JUD237" s="48"/>
      <c r="JUE237" s="48"/>
      <c r="JUF237" s="48"/>
      <c r="JUG237" s="48"/>
      <c r="JUH237" s="48"/>
      <c r="JUI237" s="49"/>
      <c r="JUJ237" s="51"/>
      <c r="JUK237" s="48"/>
      <c r="JUL237" s="48"/>
      <c r="JUM237" s="48"/>
      <c r="JUN237" s="48"/>
      <c r="JUO237" s="48"/>
      <c r="JUP237" s="48"/>
      <c r="JUQ237" s="48"/>
      <c r="JUR237" s="48"/>
      <c r="JUS237" s="49"/>
      <c r="JUT237" s="51"/>
      <c r="JUU237" s="48"/>
      <c r="JUV237" s="48"/>
      <c r="JUW237" s="48"/>
      <c r="JUX237" s="48"/>
      <c r="JUY237" s="48"/>
      <c r="JUZ237" s="48"/>
      <c r="JVA237" s="48"/>
      <c r="JVB237" s="48"/>
      <c r="JVC237" s="49"/>
      <c r="JVD237" s="51"/>
      <c r="JVE237" s="48"/>
      <c r="JVF237" s="48"/>
      <c r="JVG237" s="48"/>
      <c r="JVH237" s="48"/>
      <c r="JVI237" s="48"/>
      <c r="JVJ237" s="48"/>
      <c r="JVK237" s="48"/>
      <c r="JVL237" s="48"/>
      <c r="JVM237" s="49"/>
      <c r="JVN237" s="51"/>
      <c r="JVO237" s="48"/>
      <c r="JVP237" s="48"/>
      <c r="JVQ237" s="48"/>
      <c r="JVR237" s="48"/>
      <c r="JVS237" s="48"/>
      <c r="JVT237" s="48"/>
      <c r="JVU237" s="48"/>
      <c r="JVV237" s="48"/>
      <c r="JVW237" s="49"/>
      <c r="JVX237" s="51"/>
      <c r="JVY237" s="48"/>
      <c r="JVZ237" s="48"/>
      <c r="JWA237" s="48"/>
      <c r="JWB237" s="48"/>
      <c r="JWC237" s="48"/>
      <c r="JWD237" s="48"/>
      <c r="JWE237" s="48"/>
      <c r="JWF237" s="48"/>
      <c r="JWG237" s="49"/>
      <c r="JWH237" s="51"/>
      <c r="JWI237" s="48"/>
      <c r="JWJ237" s="48"/>
      <c r="JWK237" s="48"/>
      <c r="JWL237" s="48"/>
      <c r="JWM237" s="48"/>
      <c r="JWN237" s="48"/>
      <c r="JWO237" s="48"/>
      <c r="JWP237" s="48"/>
      <c r="JWQ237" s="49"/>
      <c r="JWR237" s="51"/>
      <c r="JWS237" s="48"/>
      <c r="JWT237" s="48"/>
      <c r="JWU237" s="48"/>
      <c r="JWV237" s="48"/>
      <c r="JWW237" s="48"/>
      <c r="JWX237" s="48"/>
      <c r="JWY237" s="48"/>
      <c r="JWZ237" s="48"/>
      <c r="JXA237" s="49"/>
      <c r="JXB237" s="51"/>
      <c r="JXC237" s="48"/>
      <c r="JXD237" s="48"/>
      <c r="JXE237" s="48"/>
      <c r="JXF237" s="48"/>
      <c r="JXG237" s="48"/>
      <c r="JXH237" s="48"/>
      <c r="JXI237" s="48"/>
      <c r="JXJ237" s="48"/>
      <c r="JXK237" s="49"/>
      <c r="JXL237" s="51"/>
      <c r="JXM237" s="48"/>
      <c r="JXN237" s="48"/>
      <c r="JXO237" s="48"/>
      <c r="JXP237" s="48"/>
      <c r="JXQ237" s="48"/>
      <c r="JXR237" s="48"/>
      <c r="JXS237" s="48"/>
      <c r="JXT237" s="48"/>
      <c r="JXU237" s="49"/>
      <c r="JXV237" s="51"/>
      <c r="JXW237" s="48"/>
      <c r="JXX237" s="48"/>
      <c r="JXY237" s="48"/>
      <c r="JXZ237" s="48"/>
      <c r="JYA237" s="48"/>
      <c r="JYB237" s="48"/>
      <c r="JYC237" s="48"/>
      <c r="JYD237" s="48"/>
      <c r="JYE237" s="49"/>
      <c r="JYF237" s="51"/>
      <c r="JYG237" s="48"/>
      <c r="JYH237" s="48"/>
      <c r="JYI237" s="48"/>
      <c r="JYJ237" s="48"/>
      <c r="JYK237" s="48"/>
      <c r="JYL237" s="48"/>
      <c r="JYM237" s="48"/>
      <c r="JYN237" s="48"/>
      <c r="JYO237" s="49"/>
      <c r="JYP237" s="51"/>
      <c r="JYQ237" s="48"/>
      <c r="JYR237" s="48"/>
      <c r="JYS237" s="48"/>
      <c r="JYT237" s="48"/>
      <c r="JYU237" s="48"/>
      <c r="JYV237" s="48"/>
      <c r="JYW237" s="48"/>
      <c r="JYX237" s="48"/>
      <c r="JYY237" s="49"/>
      <c r="JYZ237" s="51"/>
      <c r="JZA237" s="48"/>
      <c r="JZB237" s="48"/>
      <c r="JZC237" s="48"/>
      <c r="JZD237" s="48"/>
      <c r="JZE237" s="48"/>
      <c r="JZF237" s="48"/>
      <c r="JZG237" s="48"/>
      <c r="JZH237" s="48"/>
      <c r="JZI237" s="49"/>
      <c r="JZJ237" s="51"/>
      <c r="JZK237" s="48"/>
      <c r="JZL237" s="48"/>
      <c r="JZM237" s="48"/>
      <c r="JZN237" s="48"/>
      <c r="JZO237" s="48"/>
      <c r="JZP237" s="48"/>
      <c r="JZQ237" s="48"/>
      <c r="JZR237" s="48"/>
      <c r="JZS237" s="49"/>
      <c r="JZT237" s="51"/>
      <c r="JZU237" s="48"/>
      <c r="JZV237" s="48"/>
      <c r="JZW237" s="48"/>
      <c r="JZX237" s="48"/>
      <c r="JZY237" s="48"/>
      <c r="JZZ237" s="48"/>
      <c r="KAA237" s="48"/>
      <c r="KAB237" s="48"/>
      <c r="KAC237" s="49"/>
      <c r="KAD237" s="51"/>
      <c r="KAE237" s="48"/>
      <c r="KAF237" s="48"/>
      <c r="KAG237" s="48"/>
      <c r="KAH237" s="48"/>
      <c r="KAI237" s="48"/>
      <c r="KAJ237" s="48"/>
      <c r="KAK237" s="48"/>
      <c r="KAL237" s="48"/>
      <c r="KAM237" s="49"/>
      <c r="KAN237" s="51"/>
      <c r="KAO237" s="48"/>
      <c r="KAP237" s="48"/>
      <c r="KAQ237" s="48"/>
      <c r="KAR237" s="48"/>
      <c r="KAS237" s="48"/>
      <c r="KAT237" s="48"/>
      <c r="KAU237" s="48"/>
      <c r="KAV237" s="48"/>
      <c r="KAW237" s="49"/>
      <c r="KAX237" s="51"/>
      <c r="KAY237" s="48"/>
      <c r="KAZ237" s="48"/>
      <c r="KBA237" s="48"/>
      <c r="KBB237" s="48"/>
      <c r="KBC237" s="48"/>
      <c r="KBD237" s="48"/>
      <c r="KBE237" s="48"/>
      <c r="KBF237" s="48"/>
      <c r="KBG237" s="49"/>
      <c r="KBH237" s="51"/>
      <c r="KBI237" s="48"/>
      <c r="KBJ237" s="48"/>
      <c r="KBK237" s="48"/>
      <c r="KBL237" s="48"/>
      <c r="KBM237" s="48"/>
      <c r="KBN237" s="48"/>
      <c r="KBO237" s="48"/>
      <c r="KBP237" s="48"/>
      <c r="KBQ237" s="49"/>
      <c r="KBR237" s="51"/>
      <c r="KBS237" s="48"/>
      <c r="KBT237" s="48"/>
      <c r="KBU237" s="48"/>
      <c r="KBV237" s="48"/>
      <c r="KBW237" s="48"/>
      <c r="KBX237" s="48"/>
      <c r="KBY237" s="48"/>
      <c r="KBZ237" s="48"/>
      <c r="KCA237" s="49"/>
      <c r="KCB237" s="51"/>
      <c r="KCC237" s="48"/>
      <c r="KCD237" s="48"/>
      <c r="KCE237" s="48"/>
      <c r="KCF237" s="48"/>
      <c r="KCG237" s="48"/>
      <c r="KCH237" s="48"/>
      <c r="KCI237" s="48"/>
      <c r="KCJ237" s="48"/>
      <c r="KCK237" s="49"/>
      <c r="KCL237" s="51"/>
      <c r="KCM237" s="48"/>
      <c r="KCN237" s="48"/>
      <c r="KCO237" s="48"/>
      <c r="KCP237" s="48"/>
      <c r="KCQ237" s="48"/>
      <c r="KCR237" s="48"/>
      <c r="KCS237" s="48"/>
      <c r="KCT237" s="48"/>
      <c r="KCU237" s="49"/>
      <c r="KCV237" s="51"/>
      <c r="KCW237" s="48"/>
      <c r="KCX237" s="48"/>
      <c r="KCY237" s="48"/>
      <c r="KCZ237" s="48"/>
      <c r="KDA237" s="48"/>
      <c r="KDB237" s="48"/>
      <c r="KDC237" s="48"/>
      <c r="KDD237" s="48"/>
      <c r="KDE237" s="49"/>
      <c r="KDF237" s="51"/>
      <c r="KDG237" s="48"/>
      <c r="KDH237" s="48"/>
      <c r="KDI237" s="48"/>
      <c r="KDJ237" s="48"/>
      <c r="KDK237" s="48"/>
      <c r="KDL237" s="48"/>
      <c r="KDM237" s="48"/>
      <c r="KDN237" s="48"/>
      <c r="KDO237" s="49"/>
      <c r="KDP237" s="51"/>
      <c r="KDQ237" s="48"/>
      <c r="KDR237" s="48"/>
      <c r="KDS237" s="48"/>
      <c r="KDT237" s="48"/>
      <c r="KDU237" s="48"/>
      <c r="KDV237" s="48"/>
      <c r="KDW237" s="48"/>
      <c r="KDX237" s="48"/>
      <c r="KDY237" s="49"/>
      <c r="KDZ237" s="51"/>
      <c r="KEA237" s="48"/>
      <c r="KEB237" s="48"/>
      <c r="KEC237" s="48"/>
      <c r="KED237" s="48"/>
      <c r="KEE237" s="48"/>
      <c r="KEF237" s="48"/>
      <c r="KEG237" s="48"/>
      <c r="KEH237" s="48"/>
      <c r="KEI237" s="49"/>
      <c r="KEJ237" s="51"/>
      <c r="KEK237" s="48"/>
      <c r="KEL237" s="48"/>
      <c r="KEM237" s="48"/>
      <c r="KEN237" s="48"/>
      <c r="KEO237" s="48"/>
      <c r="KEP237" s="48"/>
      <c r="KEQ237" s="48"/>
      <c r="KER237" s="48"/>
      <c r="KES237" s="49"/>
      <c r="KET237" s="51"/>
      <c r="KEU237" s="48"/>
      <c r="KEV237" s="48"/>
      <c r="KEW237" s="48"/>
      <c r="KEX237" s="48"/>
      <c r="KEY237" s="48"/>
      <c r="KEZ237" s="48"/>
      <c r="KFA237" s="48"/>
      <c r="KFB237" s="48"/>
      <c r="KFC237" s="49"/>
      <c r="KFD237" s="51"/>
      <c r="KFE237" s="48"/>
      <c r="KFF237" s="48"/>
      <c r="KFG237" s="48"/>
      <c r="KFH237" s="48"/>
      <c r="KFI237" s="48"/>
      <c r="KFJ237" s="48"/>
      <c r="KFK237" s="48"/>
      <c r="KFL237" s="48"/>
      <c r="KFM237" s="49"/>
      <c r="KFN237" s="51"/>
      <c r="KFO237" s="48"/>
      <c r="KFP237" s="48"/>
      <c r="KFQ237" s="48"/>
      <c r="KFR237" s="48"/>
      <c r="KFS237" s="48"/>
      <c r="KFT237" s="48"/>
      <c r="KFU237" s="48"/>
      <c r="KFV237" s="48"/>
      <c r="KFW237" s="49"/>
      <c r="KFX237" s="51"/>
      <c r="KFY237" s="48"/>
      <c r="KFZ237" s="48"/>
      <c r="KGA237" s="48"/>
      <c r="KGB237" s="48"/>
      <c r="KGC237" s="48"/>
      <c r="KGD237" s="48"/>
      <c r="KGE237" s="48"/>
      <c r="KGF237" s="48"/>
      <c r="KGG237" s="49"/>
      <c r="KGH237" s="51"/>
      <c r="KGI237" s="48"/>
      <c r="KGJ237" s="48"/>
      <c r="KGK237" s="48"/>
      <c r="KGL237" s="48"/>
      <c r="KGM237" s="48"/>
      <c r="KGN237" s="48"/>
      <c r="KGO237" s="48"/>
      <c r="KGP237" s="48"/>
      <c r="KGQ237" s="49"/>
      <c r="KGR237" s="51"/>
      <c r="KGS237" s="48"/>
      <c r="KGT237" s="48"/>
      <c r="KGU237" s="48"/>
      <c r="KGV237" s="48"/>
      <c r="KGW237" s="48"/>
      <c r="KGX237" s="48"/>
      <c r="KGY237" s="48"/>
      <c r="KGZ237" s="48"/>
      <c r="KHA237" s="49"/>
      <c r="KHB237" s="51"/>
      <c r="KHC237" s="48"/>
      <c r="KHD237" s="48"/>
      <c r="KHE237" s="48"/>
      <c r="KHF237" s="48"/>
      <c r="KHG237" s="48"/>
      <c r="KHH237" s="48"/>
      <c r="KHI237" s="48"/>
      <c r="KHJ237" s="48"/>
      <c r="KHK237" s="49"/>
      <c r="KHL237" s="51"/>
      <c r="KHM237" s="48"/>
      <c r="KHN237" s="48"/>
      <c r="KHO237" s="48"/>
      <c r="KHP237" s="48"/>
      <c r="KHQ237" s="48"/>
      <c r="KHR237" s="48"/>
      <c r="KHS237" s="48"/>
      <c r="KHT237" s="48"/>
      <c r="KHU237" s="49"/>
      <c r="KHV237" s="51"/>
      <c r="KHW237" s="48"/>
      <c r="KHX237" s="48"/>
      <c r="KHY237" s="48"/>
      <c r="KHZ237" s="48"/>
      <c r="KIA237" s="48"/>
      <c r="KIB237" s="48"/>
      <c r="KIC237" s="48"/>
      <c r="KID237" s="48"/>
      <c r="KIE237" s="49"/>
      <c r="KIF237" s="51"/>
      <c r="KIG237" s="48"/>
      <c r="KIH237" s="48"/>
      <c r="KII237" s="48"/>
      <c r="KIJ237" s="48"/>
      <c r="KIK237" s="48"/>
      <c r="KIL237" s="48"/>
      <c r="KIM237" s="48"/>
      <c r="KIN237" s="48"/>
      <c r="KIO237" s="49"/>
      <c r="KIP237" s="51"/>
      <c r="KIQ237" s="48"/>
      <c r="KIR237" s="48"/>
      <c r="KIS237" s="48"/>
      <c r="KIT237" s="48"/>
      <c r="KIU237" s="48"/>
      <c r="KIV237" s="48"/>
      <c r="KIW237" s="48"/>
      <c r="KIX237" s="48"/>
      <c r="KIY237" s="49"/>
      <c r="KIZ237" s="51"/>
      <c r="KJA237" s="48"/>
      <c r="KJB237" s="48"/>
      <c r="KJC237" s="48"/>
      <c r="KJD237" s="48"/>
      <c r="KJE237" s="48"/>
      <c r="KJF237" s="48"/>
      <c r="KJG237" s="48"/>
      <c r="KJH237" s="48"/>
      <c r="KJI237" s="49"/>
      <c r="KJJ237" s="51"/>
      <c r="KJK237" s="48"/>
      <c r="KJL237" s="48"/>
      <c r="KJM237" s="48"/>
      <c r="KJN237" s="48"/>
      <c r="KJO237" s="48"/>
      <c r="KJP237" s="48"/>
      <c r="KJQ237" s="48"/>
      <c r="KJR237" s="48"/>
      <c r="KJS237" s="49"/>
      <c r="KJT237" s="51"/>
      <c r="KJU237" s="48"/>
      <c r="KJV237" s="48"/>
      <c r="KJW237" s="48"/>
      <c r="KJX237" s="48"/>
      <c r="KJY237" s="48"/>
      <c r="KJZ237" s="48"/>
      <c r="KKA237" s="48"/>
      <c r="KKB237" s="48"/>
      <c r="KKC237" s="49"/>
      <c r="KKD237" s="51"/>
      <c r="KKE237" s="48"/>
      <c r="KKF237" s="48"/>
      <c r="KKG237" s="48"/>
      <c r="KKH237" s="48"/>
      <c r="KKI237" s="48"/>
      <c r="KKJ237" s="48"/>
      <c r="KKK237" s="48"/>
      <c r="KKL237" s="48"/>
      <c r="KKM237" s="49"/>
      <c r="KKN237" s="51"/>
      <c r="KKO237" s="48"/>
      <c r="KKP237" s="48"/>
      <c r="KKQ237" s="48"/>
      <c r="KKR237" s="48"/>
      <c r="KKS237" s="48"/>
      <c r="KKT237" s="48"/>
      <c r="KKU237" s="48"/>
      <c r="KKV237" s="48"/>
      <c r="KKW237" s="49"/>
      <c r="KKX237" s="51"/>
      <c r="KKY237" s="48"/>
      <c r="KKZ237" s="48"/>
      <c r="KLA237" s="48"/>
      <c r="KLB237" s="48"/>
      <c r="KLC237" s="48"/>
      <c r="KLD237" s="48"/>
      <c r="KLE237" s="48"/>
      <c r="KLF237" s="48"/>
      <c r="KLG237" s="49"/>
      <c r="KLH237" s="51"/>
      <c r="KLI237" s="48"/>
      <c r="KLJ237" s="48"/>
      <c r="KLK237" s="48"/>
      <c r="KLL237" s="48"/>
      <c r="KLM237" s="48"/>
      <c r="KLN237" s="48"/>
      <c r="KLO237" s="48"/>
      <c r="KLP237" s="48"/>
      <c r="KLQ237" s="49"/>
      <c r="KLR237" s="51"/>
      <c r="KLS237" s="48"/>
      <c r="KLT237" s="48"/>
      <c r="KLU237" s="48"/>
      <c r="KLV237" s="48"/>
      <c r="KLW237" s="48"/>
      <c r="KLX237" s="48"/>
      <c r="KLY237" s="48"/>
      <c r="KLZ237" s="48"/>
      <c r="KMA237" s="49"/>
      <c r="KMB237" s="51"/>
      <c r="KMC237" s="48"/>
      <c r="KMD237" s="48"/>
      <c r="KME237" s="48"/>
      <c r="KMF237" s="48"/>
      <c r="KMG237" s="48"/>
      <c r="KMH237" s="48"/>
      <c r="KMI237" s="48"/>
      <c r="KMJ237" s="48"/>
      <c r="KMK237" s="49"/>
      <c r="KML237" s="51"/>
      <c r="KMM237" s="48"/>
      <c r="KMN237" s="48"/>
      <c r="KMO237" s="48"/>
      <c r="KMP237" s="48"/>
      <c r="KMQ237" s="48"/>
      <c r="KMR237" s="48"/>
      <c r="KMS237" s="48"/>
      <c r="KMT237" s="48"/>
      <c r="KMU237" s="49"/>
      <c r="KMV237" s="51"/>
      <c r="KMW237" s="48"/>
      <c r="KMX237" s="48"/>
      <c r="KMY237" s="48"/>
      <c r="KMZ237" s="48"/>
      <c r="KNA237" s="48"/>
      <c r="KNB237" s="48"/>
      <c r="KNC237" s="48"/>
      <c r="KND237" s="48"/>
      <c r="KNE237" s="49"/>
      <c r="KNF237" s="51"/>
      <c r="KNG237" s="48"/>
      <c r="KNH237" s="48"/>
      <c r="KNI237" s="48"/>
      <c r="KNJ237" s="48"/>
      <c r="KNK237" s="48"/>
      <c r="KNL237" s="48"/>
      <c r="KNM237" s="48"/>
      <c r="KNN237" s="48"/>
      <c r="KNO237" s="49"/>
      <c r="KNP237" s="51"/>
      <c r="KNQ237" s="48"/>
      <c r="KNR237" s="48"/>
      <c r="KNS237" s="48"/>
      <c r="KNT237" s="48"/>
      <c r="KNU237" s="48"/>
      <c r="KNV237" s="48"/>
      <c r="KNW237" s="48"/>
      <c r="KNX237" s="48"/>
      <c r="KNY237" s="49"/>
      <c r="KNZ237" s="51"/>
      <c r="KOA237" s="48"/>
      <c r="KOB237" s="48"/>
      <c r="KOC237" s="48"/>
      <c r="KOD237" s="48"/>
      <c r="KOE237" s="48"/>
      <c r="KOF237" s="48"/>
      <c r="KOG237" s="48"/>
      <c r="KOH237" s="48"/>
      <c r="KOI237" s="49"/>
      <c r="KOJ237" s="51"/>
      <c r="KOK237" s="48"/>
      <c r="KOL237" s="48"/>
      <c r="KOM237" s="48"/>
      <c r="KON237" s="48"/>
      <c r="KOO237" s="48"/>
      <c r="KOP237" s="48"/>
      <c r="KOQ237" s="48"/>
      <c r="KOR237" s="48"/>
      <c r="KOS237" s="49"/>
      <c r="KOT237" s="51"/>
      <c r="KOU237" s="48"/>
      <c r="KOV237" s="48"/>
      <c r="KOW237" s="48"/>
      <c r="KOX237" s="48"/>
      <c r="KOY237" s="48"/>
      <c r="KOZ237" s="48"/>
      <c r="KPA237" s="48"/>
      <c r="KPB237" s="48"/>
      <c r="KPC237" s="49"/>
      <c r="KPD237" s="51"/>
      <c r="KPE237" s="48"/>
      <c r="KPF237" s="48"/>
      <c r="KPG237" s="48"/>
      <c r="KPH237" s="48"/>
      <c r="KPI237" s="48"/>
      <c r="KPJ237" s="48"/>
      <c r="KPK237" s="48"/>
      <c r="KPL237" s="48"/>
      <c r="KPM237" s="49"/>
      <c r="KPN237" s="51"/>
      <c r="KPO237" s="48"/>
      <c r="KPP237" s="48"/>
      <c r="KPQ237" s="48"/>
      <c r="KPR237" s="48"/>
      <c r="KPS237" s="48"/>
      <c r="KPT237" s="48"/>
      <c r="KPU237" s="48"/>
      <c r="KPV237" s="48"/>
      <c r="KPW237" s="49"/>
      <c r="KPX237" s="51"/>
      <c r="KPY237" s="48"/>
      <c r="KPZ237" s="48"/>
      <c r="KQA237" s="48"/>
      <c r="KQB237" s="48"/>
      <c r="KQC237" s="48"/>
      <c r="KQD237" s="48"/>
      <c r="KQE237" s="48"/>
      <c r="KQF237" s="48"/>
      <c r="KQG237" s="49"/>
      <c r="KQH237" s="51"/>
      <c r="KQI237" s="48"/>
      <c r="KQJ237" s="48"/>
      <c r="KQK237" s="48"/>
      <c r="KQL237" s="48"/>
      <c r="KQM237" s="48"/>
      <c r="KQN237" s="48"/>
      <c r="KQO237" s="48"/>
      <c r="KQP237" s="48"/>
      <c r="KQQ237" s="49"/>
      <c r="KQR237" s="51"/>
      <c r="KQS237" s="48"/>
      <c r="KQT237" s="48"/>
      <c r="KQU237" s="48"/>
      <c r="KQV237" s="48"/>
      <c r="KQW237" s="48"/>
      <c r="KQX237" s="48"/>
      <c r="KQY237" s="48"/>
      <c r="KQZ237" s="48"/>
      <c r="KRA237" s="49"/>
      <c r="KRB237" s="51"/>
      <c r="KRC237" s="48"/>
      <c r="KRD237" s="48"/>
      <c r="KRE237" s="48"/>
      <c r="KRF237" s="48"/>
      <c r="KRG237" s="48"/>
      <c r="KRH237" s="48"/>
      <c r="KRI237" s="48"/>
      <c r="KRJ237" s="48"/>
      <c r="KRK237" s="49"/>
      <c r="KRL237" s="51"/>
      <c r="KRM237" s="48"/>
      <c r="KRN237" s="48"/>
      <c r="KRO237" s="48"/>
      <c r="KRP237" s="48"/>
      <c r="KRQ237" s="48"/>
      <c r="KRR237" s="48"/>
      <c r="KRS237" s="48"/>
      <c r="KRT237" s="48"/>
      <c r="KRU237" s="49"/>
      <c r="KRV237" s="51"/>
      <c r="KRW237" s="48"/>
      <c r="KRX237" s="48"/>
      <c r="KRY237" s="48"/>
      <c r="KRZ237" s="48"/>
      <c r="KSA237" s="48"/>
      <c r="KSB237" s="48"/>
      <c r="KSC237" s="48"/>
      <c r="KSD237" s="48"/>
      <c r="KSE237" s="49"/>
      <c r="KSF237" s="51"/>
      <c r="KSG237" s="48"/>
      <c r="KSH237" s="48"/>
      <c r="KSI237" s="48"/>
      <c r="KSJ237" s="48"/>
      <c r="KSK237" s="48"/>
      <c r="KSL237" s="48"/>
      <c r="KSM237" s="48"/>
      <c r="KSN237" s="48"/>
      <c r="KSO237" s="49"/>
      <c r="KSP237" s="51"/>
      <c r="KSQ237" s="48"/>
      <c r="KSR237" s="48"/>
      <c r="KSS237" s="48"/>
      <c r="KST237" s="48"/>
      <c r="KSU237" s="48"/>
      <c r="KSV237" s="48"/>
      <c r="KSW237" s="48"/>
      <c r="KSX237" s="48"/>
      <c r="KSY237" s="49"/>
      <c r="KSZ237" s="51"/>
      <c r="KTA237" s="48"/>
      <c r="KTB237" s="48"/>
      <c r="KTC237" s="48"/>
      <c r="KTD237" s="48"/>
      <c r="KTE237" s="48"/>
      <c r="KTF237" s="48"/>
      <c r="KTG237" s="48"/>
      <c r="KTH237" s="48"/>
      <c r="KTI237" s="49"/>
      <c r="KTJ237" s="51"/>
      <c r="KTK237" s="48"/>
      <c r="KTL237" s="48"/>
      <c r="KTM237" s="48"/>
      <c r="KTN237" s="48"/>
      <c r="KTO237" s="48"/>
      <c r="KTP237" s="48"/>
      <c r="KTQ237" s="48"/>
      <c r="KTR237" s="48"/>
      <c r="KTS237" s="49"/>
      <c r="KTT237" s="51"/>
      <c r="KTU237" s="48"/>
      <c r="KTV237" s="48"/>
      <c r="KTW237" s="48"/>
      <c r="KTX237" s="48"/>
      <c r="KTY237" s="48"/>
      <c r="KTZ237" s="48"/>
      <c r="KUA237" s="48"/>
      <c r="KUB237" s="48"/>
      <c r="KUC237" s="49"/>
      <c r="KUD237" s="51"/>
      <c r="KUE237" s="48"/>
      <c r="KUF237" s="48"/>
      <c r="KUG237" s="48"/>
      <c r="KUH237" s="48"/>
      <c r="KUI237" s="48"/>
      <c r="KUJ237" s="48"/>
      <c r="KUK237" s="48"/>
      <c r="KUL237" s="48"/>
      <c r="KUM237" s="49"/>
      <c r="KUN237" s="51"/>
      <c r="KUO237" s="48"/>
      <c r="KUP237" s="48"/>
      <c r="KUQ237" s="48"/>
      <c r="KUR237" s="48"/>
      <c r="KUS237" s="48"/>
      <c r="KUT237" s="48"/>
      <c r="KUU237" s="48"/>
      <c r="KUV237" s="48"/>
      <c r="KUW237" s="49"/>
      <c r="KUX237" s="51"/>
      <c r="KUY237" s="48"/>
      <c r="KUZ237" s="48"/>
      <c r="KVA237" s="48"/>
      <c r="KVB237" s="48"/>
      <c r="KVC237" s="48"/>
      <c r="KVD237" s="48"/>
      <c r="KVE237" s="48"/>
      <c r="KVF237" s="48"/>
      <c r="KVG237" s="49"/>
      <c r="KVH237" s="51"/>
      <c r="KVI237" s="48"/>
      <c r="KVJ237" s="48"/>
      <c r="KVK237" s="48"/>
      <c r="KVL237" s="48"/>
      <c r="KVM237" s="48"/>
      <c r="KVN237" s="48"/>
      <c r="KVO237" s="48"/>
      <c r="KVP237" s="48"/>
      <c r="KVQ237" s="49"/>
      <c r="KVR237" s="51"/>
      <c r="KVS237" s="48"/>
      <c r="KVT237" s="48"/>
      <c r="KVU237" s="48"/>
      <c r="KVV237" s="48"/>
      <c r="KVW237" s="48"/>
      <c r="KVX237" s="48"/>
      <c r="KVY237" s="48"/>
      <c r="KVZ237" s="48"/>
      <c r="KWA237" s="49"/>
      <c r="KWB237" s="51"/>
      <c r="KWC237" s="48"/>
      <c r="KWD237" s="48"/>
      <c r="KWE237" s="48"/>
      <c r="KWF237" s="48"/>
      <c r="KWG237" s="48"/>
      <c r="KWH237" s="48"/>
      <c r="KWI237" s="48"/>
      <c r="KWJ237" s="48"/>
      <c r="KWK237" s="49"/>
      <c r="KWL237" s="51"/>
      <c r="KWM237" s="48"/>
      <c r="KWN237" s="48"/>
      <c r="KWO237" s="48"/>
      <c r="KWP237" s="48"/>
      <c r="KWQ237" s="48"/>
      <c r="KWR237" s="48"/>
      <c r="KWS237" s="48"/>
      <c r="KWT237" s="48"/>
      <c r="KWU237" s="49"/>
      <c r="KWV237" s="51"/>
      <c r="KWW237" s="48"/>
      <c r="KWX237" s="48"/>
      <c r="KWY237" s="48"/>
      <c r="KWZ237" s="48"/>
      <c r="KXA237" s="48"/>
      <c r="KXB237" s="48"/>
      <c r="KXC237" s="48"/>
      <c r="KXD237" s="48"/>
      <c r="KXE237" s="49"/>
      <c r="KXF237" s="51"/>
      <c r="KXG237" s="48"/>
      <c r="KXH237" s="48"/>
      <c r="KXI237" s="48"/>
      <c r="KXJ237" s="48"/>
      <c r="KXK237" s="48"/>
      <c r="KXL237" s="48"/>
      <c r="KXM237" s="48"/>
      <c r="KXN237" s="48"/>
      <c r="KXO237" s="49"/>
      <c r="KXP237" s="51"/>
      <c r="KXQ237" s="48"/>
      <c r="KXR237" s="48"/>
      <c r="KXS237" s="48"/>
      <c r="KXT237" s="48"/>
      <c r="KXU237" s="48"/>
      <c r="KXV237" s="48"/>
      <c r="KXW237" s="48"/>
      <c r="KXX237" s="48"/>
      <c r="KXY237" s="49"/>
      <c r="KXZ237" s="51"/>
      <c r="KYA237" s="48"/>
      <c r="KYB237" s="48"/>
      <c r="KYC237" s="48"/>
      <c r="KYD237" s="48"/>
      <c r="KYE237" s="48"/>
      <c r="KYF237" s="48"/>
      <c r="KYG237" s="48"/>
      <c r="KYH237" s="48"/>
      <c r="KYI237" s="49"/>
      <c r="KYJ237" s="51"/>
      <c r="KYK237" s="48"/>
      <c r="KYL237" s="48"/>
      <c r="KYM237" s="48"/>
      <c r="KYN237" s="48"/>
      <c r="KYO237" s="48"/>
      <c r="KYP237" s="48"/>
      <c r="KYQ237" s="48"/>
      <c r="KYR237" s="48"/>
      <c r="KYS237" s="49"/>
      <c r="KYT237" s="51"/>
      <c r="KYU237" s="48"/>
      <c r="KYV237" s="48"/>
      <c r="KYW237" s="48"/>
      <c r="KYX237" s="48"/>
      <c r="KYY237" s="48"/>
      <c r="KYZ237" s="48"/>
      <c r="KZA237" s="48"/>
      <c r="KZB237" s="48"/>
      <c r="KZC237" s="49"/>
      <c r="KZD237" s="51"/>
      <c r="KZE237" s="48"/>
      <c r="KZF237" s="48"/>
      <c r="KZG237" s="48"/>
      <c r="KZH237" s="48"/>
      <c r="KZI237" s="48"/>
      <c r="KZJ237" s="48"/>
      <c r="KZK237" s="48"/>
      <c r="KZL237" s="48"/>
      <c r="KZM237" s="49"/>
      <c r="KZN237" s="51"/>
      <c r="KZO237" s="48"/>
      <c r="KZP237" s="48"/>
      <c r="KZQ237" s="48"/>
      <c r="KZR237" s="48"/>
      <c r="KZS237" s="48"/>
      <c r="KZT237" s="48"/>
      <c r="KZU237" s="48"/>
      <c r="KZV237" s="48"/>
      <c r="KZW237" s="49"/>
      <c r="KZX237" s="51"/>
      <c r="KZY237" s="48"/>
      <c r="KZZ237" s="48"/>
      <c r="LAA237" s="48"/>
      <c r="LAB237" s="48"/>
      <c r="LAC237" s="48"/>
      <c r="LAD237" s="48"/>
      <c r="LAE237" s="48"/>
      <c r="LAF237" s="48"/>
      <c r="LAG237" s="49"/>
      <c r="LAH237" s="51"/>
      <c r="LAI237" s="48"/>
      <c r="LAJ237" s="48"/>
      <c r="LAK237" s="48"/>
      <c r="LAL237" s="48"/>
      <c r="LAM237" s="48"/>
      <c r="LAN237" s="48"/>
      <c r="LAO237" s="48"/>
      <c r="LAP237" s="48"/>
      <c r="LAQ237" s="49"/>
      <c r="LAR237" s="51"/>
      <c r="LAS237" s="48"/>
      <c r="LAT237" s="48"/>
      <c r="LAU237" s="48"/>
      <c r="LAV237" s="48"/>
      <c r="LAW237" s="48"/>
      <c r="LAX237" s="48"/>
      <c r="LAY237" s="48"/>
      <c r="LAZ237" s="48"/>
      <c r="LBA237" s="49"/>
      <c r="LBB237" s="51"/>
      <c r="LBC237" s="48"/>
      <c r="LBD237" s="48"/>
      <c r="LBE237" s="48"/>
      <c r="LBF237" s="48"/>
      <c r="LBG237" s="48"/>
      <c r="LBH237" s="48"/>
      <c r="LBI237" s="48"/>
      <c r="LBJ237" s="48"/>
      <c r="LBK237" s="49"/>
      <c r="LBL237" s="51"/>
      <c r="LBM237" s="48"/>
      <c r="LBN237" s="48"/>
      <c r="LBO237" s="48"/>
      <c r="LBP237" s="48"/>
      <c r="LBQ237" s="48"/>
      <c r="LBR237" s="48"/>
      <c r="LBS237" s="48"/>
      <c r="LBT237" s="48"/>
      <c r="LBU237" s="49"/>
      <c r="LBV237" s="51"/>
      <c r="LBW237" s="48"/>
      <c r="LBX237" s="48"/>
      <c r="LBY237" s="48"/>
      <c r="LBZ237" s="48"/>
      <c r="LCA237" s="48"/>
      <c r="LCB237" s="48"/>
      <c r="LCC237" s="48"/>
      <c r="LCD237" s="48"/>
      <c r="LCE237" s="49"/>
      <c r="LCF237" s="51"/>
      <c r="LCG237" s="48"/>
      <c r="LCH237" s="48"/>
      <c r="LCI237" s="48"/>
      <c r="LCJ237" s="48"/>
      <c r="LCK237" s="48"/>
      <c r="LCL237" s="48"/>
      <c r="LCM237" s="48"/>
      <c r="LCN237" s="48"/>
      <c r="LCO237" s="49"/>
      <c r="LCP237" s="51"/>
      <c r="LCQ237" s="48"/>
      <c r="LCR237" s="48"/>
      <c r="LCS237" s="48"/>
      <c r="LCT237" s="48"/>
      <c r="LCU237" s="48"/>
      <c r="LCV237" s="48"/>
      <c r="LCW237" s="48"/>
      <c r="LCX237" s="48"/>
      <c r="LCY237" s="49"/>
      <c r="LCZ237" s="51"/>
      <c r="LDA237" s="48"/>
      <c r="LDB237" s="48"/>
      <c r="LDC237" s="48"/>
      <c r="LDD237" s="48"/>
      <c r="LDE237" s="48"/>
      <c r="LDF237" s="48"/>
      <c r="LDG237" s="48"/>
      <c r="LDH237" s="48"/>
      <c r="LDI237" s="49"/>
      <c r="LDJ237" s="51"/>
      <c r="LDK237" s="48"/>
      <c r="LDL237" s="48"/>
      <c r="LDM237" s="48"/>
      <c r="LDN237" s="48"/>
      <c r="LDO237" s="48"/>
      <c r="LDP237" s="48"/>
      <c r="LDQ237" s="48"/>
      <c r="LDR237" s="48"/>
      <c r="LDS237" s="49"/>
      <c r="LDT237" s="51"/>
      <c r="LDU237" s="48"/>
      <c r="LDV237" s="48"/>
      <c r="LDW237" s="48"/>
      <c r="LDX237" s="48"/>
      <c r="LDY237" s="48"/>
      <c r="LDZ237" s="48"/>
      <c r="LEA237" s="48"/>
      <c r="LEB237" s="48"/>
      <c r="LEC237" s="49"/>
      <c r="LED237" s="51"/>
      <c r="LEE237" s="48"/>
      <c r="LEF237" s="48"/>
      <c r="LEG237" s="48"/>
      <c r="LEH237" s="48"/>
      <c r="LEI237" s="48"/>
      <c r="LEJ237" s="48"/>
      <c r="LEK237" s="48"/>
      <c r="LEL237" s="48"/>
      <c r="LEM237" s="49"/>
      <c r="LEN237" s="51"/>
      <c r="LEO237" s="48"/>
      <c r="LEP237" s="48"/>
      <c r="LEQ237" s="48"/>
      <c r="LER237" s="48"/>
      <c r="LES237" s="48"/>
      <c r="LET237" s="48"/>
      <c r="LEU237" s="48"/>
      <c r="LEV237" s="48"/>
      <c r="LEW237" s="49"/>
      <c r="LEX237" s="51"/>
      <c r="LEY237" s="48"/>
      <c r="LEZ237" s="48"/>
      <c r="LFA237" s="48"/>
      <c r="LFB237" s="48"/>
      <c r="LFC237" s="48"/>
      <c r="LFD237" s="48"/>
      <c r="LFE237" s="48"/>
      <c r="LFF237" s="48"/>
      <c r="LFG237" s="49"/>
      <c r="LFH237" s="51"/>
      <c r="LFI237" s="48"/>
      <c r="LFJ237" s="48"/>
      <c r="LFK237" s="48"/>
      <c r="LFL237" s="48"/>
      <c r="LFM237" s="48"/>
      <c r="LFN237" s="48"/>
      <c r="LFO237" s="48"/>
      <c r="LFP237" s="48"/>
      <c r="LFQ237" s="49"/>
      <c r="LFR237" s="51"/>
      <c r="LFS237" s="48"/>
      <c r="LFT237" s="48"/>
      <c r="LFU237" s="48"/>
      <c r="LFV237" s="48"/>
      <c r="LFW237" s="48"/>
      <c r="LFX237" s="48"/>
      <c r="LFY237" s="48"/>
      <c r="LFZ237" s="48"/>
      <c r="LGA237" s="49"/>
      <c r="LGB237" s="51"/>
      <c r="LGC237" s="48"/>
      <c r="LGD237" s="48"/>
      <c r="LGE237" s="48"/>
      <c r="LGF237" s="48"/>
      <c r="LGG237" s="48"/>
      <c r="LGH237" s="48"/>
      <c r="LGI237" s="48"/>
      <c r="LGJ237" s="48"/>
      <c r="LGK237" s="49"/>
      <c r="LGL237" s="51"/>
      <c r="LGM237" s="48"/>
      <c r="LGN237" s="48"/>
      <c r="LGO237" s="48"/>
      <c r="LGP237" s="48"/>
      <c r="LGQ237" s="48"/>
      <c r="LGR237" s="48"/>
      <c r="LGS237" s="48"/>
      <c r="LGT237" s="48"/>
      <c r="LGU237" s="49"/>
      <c r="LGV237" s="51"/>
      <c r="LGW237" s="48"/>
      <c r="LGX237" s="48"/>
      <c r="LGY237" s="48"/>
      <c r="LGZ237" s="48"/>
      <c r="LHA237" s="48"/>
      <c r="LHB237" s="48"/>
      <c r="LHC237" s="48"/>
      <c r="LHD237" s="48"/>
      <c r="LHE237" s="49"/>
      <c r="LHF237" s="51"/>
      <c r="LHG237" s="48"/>
      <c r="LHH237" s="48"/>
      <c r="LHI237" s="48"/>
      <c r="LHJ237" s="48"/>
      <c r="LHK237" s="48"/>
      <c r="LHL237" s="48"/>
      <c r="LHM237" s="48"/>
      <c r="LHN237" s="48"/>
      <c r="LHO237" s="49"/>
      <c r="LHP237" s="51"/>
      <c r="LHQ237" s="48"/>
      <c r="LHR237" s="48"/>
      <c r="LHS237" s="48"/>
      <c r="LHT237" s="48"/>
      <c r="LHU237" s="48"/>
      <c r="LHV237" s="48"/>
      <c r="LHW237" s="48"/>
      <c r="LHX237" s="48"/>
      <c r="LHY237" s="49"/>
      <c r="LHZ237" s="51"/>
      <c r="LIA237" s="48"/>
      <c r="LIB237" s="48"/>
      <c r="LIC237" s="48"/>
      <c r="LID237" s="48"/>
      <c r="LIE237" s="48"/>
      <c r="LIF237" s="48"/>
      <c r="LIG237" s="48"/>
      <c r="LIH237" s="48"/>
      <c r="LII237" s="49"/>
      <c r="LIJ237" s="51"/>
      <c r="LIK237" s="48"/>
      <c r="LIL237" s="48"/>
      <c r="LIM237" s="48"/>
      <c r="LIN237" s="48"/>
      <c r="LIO237" s="48"/>
      <c r="LIP237" s="48"/>
      <c r="LIQ237" s="48"/>
      <c r="LIR237" s="48"/>
      <c r="LIS237" s="49"/>
      <c r="LIT237" s="51"/>
      <c r="LIU237" s="48"/>
      <c r="LIV237" s="48"/>
      <c r="LIW237" s="48"/>
      <c r="LIX237" s="48"/>
      <c r="LIY237" s="48"/>
      <c r="LIZ237" s="48"/>
      <c r="LJA237" s="48"/>
      <c r="LJB237" s="48"/>
      <c r="LJC237" s="49"/>
      <c r="LJD237" s="51"/>
      <c r="LJE237" s="48"/>
      <c r="LJF237" s="48"/>
      <c r="LJG237" s="48"/>
      <c r="LJH237" s="48"/>
      <c r="LJI237" s="48"/>
      <c r="LJJ237" s="48"/>
      <c r="LJK237" s="48"/>
      <c r="LJL237" s="48"/>
      <c r="LJM237" s="49"/>
      <c r="LJN237" s="51"/>
      <c r="LJO237" s="48"/>
      <c r="LJP237" s="48"/>
      <c r="LJQ237" s="48"/>
      <c r="LJR237" s="48"/>
      <c r="LJS237" s="48"/>
      <c r="LJT237" s="48"/>
      <c r="LJU237" s="48"/>
      <c r="LJV237" s="48"/>
      <c r="LJW237" s="49"/>
      <c r="LJX237" s="51"/>
      <c r="LJY237" s="48"/>
      <c r="LJZ237" s="48"/>
      <c r="LKA237" s="48"/>
      <c r="LKB237" s="48"/>
      <c r="LKC237" s="48"/>
      <c r="LKD237" s="48"/>
      <c r="LKE237" s="48"/>
      <c r="LKF237" s="48"/>
      <c r="LKG237" s="49"/>
      <c r="LKH237" s="51"/>
      <c r="LKI237" s="48"/>
      <c r="LKJ237" s="48"/>
      <c r="LKK237" s="48"/>
      <c r="LKL237" s="48"/>
      <c r="LKM237" s="48"/>
      <c r="LKN237" s="48"/>
      <c r="LKO237" s="48"/>
      <c r="LKP237" s="48"/>
      <c r="LKQ237" s="49"/>
      <c r="LKR237" s="51"/>
      <c r="LKS237" s="48"/>
      <c r="LKT237" s="48"/>
      <c r="LKU237" s="48"/>
      <c r="LKV237" s="48"/>
      <c r="LKW237" s="48"/>
      <c r="LKX237" s="48"/>
      <c r="LKY237" s="48"/>
      <c r="LKZ237" s="48"/>
      <c r="LLA237" s="49"/>
      <c r="LLB237" s="51"/>
      <c r="LLC237" s="48"/>
      <c r="LLD237" s="48"/>
      <c r="LLE237" s="48"/>
      <c r="LLF237" s="48"/>
      <c r="LLG237" s="48"/>
      <c r="LLH237" s="48"/>
      <c r="LLI237" s="48"/>
      <c r="LLJ237" s="48"/>
      <c r="LLK237" s="49"/>
      <c r="LLL237" s="51"/>
      <c r="LLM237" s="48"/>
      <c r="LLN237" s="48"/>
      <c r="LLO237" s="48"/>
      <c r="LLP237" s="48"/>
      <c r="LLQ237" s="48"/>
      <c r="LLR237" s="48"/>
      <c r="LLS237" s="48"/>
      <c r="LLT237" s="48"/>
      <c r="LLU237" s="49"/>
      <c r="LLV237" s="51"/>
      <c r="LLW237" s="48"/>
      <c r="LLX237" s="48"/>
      <c r="LLY237" s="48"/>
      <c r="LLZ237" s="48"/>
      <c r="LMA237" s="48"/>
      <c r="LMB237" s="48"/>
      <c r="LMC237" s="48"/>
      <c r="LMD237" s="48"/>
      <c r="LME237" s="49"/>
      <c r="LMF237" s="51"/>
      <c r="LMG237" s="48"/>
      <c r="LMH237" s="48"/>
      <c r="LMI237" s="48"/>
      <c r="LMJ237" s="48"/>
      <c r="LMK237" s="48"/>
      <c r="LML237" s="48"/>
      <c r="LMM237" s="48"/>
      <c r="LMN237" s="48"/>
      <c r="LMO237" s="49"/>
      <c r="LMP237" s="51"/>
      <c r="LMQ237" s="48"/>
      <c r="LMR237" s="48"/>
      <c r="LMS237" s="48"/>
      <c r="LMT237" s="48"/>
      <c r="LMU237" s="48"/>
      <c r="LMV237" s="48"/>
      <c r="LMW237" s="48"/>
      <c r="LMX237" s="48"/>
      <c r="LMY237" s="49"/>
      <c r="LMZ237" s="51"/>
      <c r="LNA237" s="48"/>
      <c r="LNB237" s="48"/>
      <c r="LNC237" s="48"/>
      <c r="LND237" s="48"/>
      <c r="LNE237" s="48"/>
      <c r="LNF237" s="48"/>
      <c r="LNG237" s="48"/>
      <c r="LNH237" s="48"/>
      <c r="LNI237" s="49"/>
      <c r="LNJ237" s="51"/>
      <c r="LNK237" s="48"/>
      <c r="LNL237" s="48"/>
      <c r="LNM237" s="48"/>
      <c r="LNN237" s="48"/>
      <c r="LNO237" s="48"/>
      <c r="LNP237" s="48"/>
      <c r="LNQ237" s="48"/>
      <c r="LNR237" s="48"/>
      <c r="LNS237" s="49"/>
      <c r="LNT237" s="51"/>
      <c r="LNU237" s="48"/>
      <c r="LNV237" s="48"/>
      <c r="LNW237" s="48"/>
      <c r="LNX237" s="48"/>
      <c r="LNY237" s="48"/>
      <c r="LNZ237" s="48"/>
      <c r="LOA237" s="48"/>
      <c r="LOB237" s="48"/>
      <c r="LOC237" s="49"/>
      <c r="LOD237" s="51"/>
      <c r="LOE237" s="48"/>
      <c r="LOF237" s="48"/>
      <c r="LOG237" s="48"/>
      <c r="LOH237" s="48"/>
      <c r="LOI237" s="48"/>
      <c r="LOJ237" s="48"/>
      <c r="LOK237" s="48"/>
      <c r="LOL237" s="48"/>
      <c r="LOM237" s="49"/>
      <c r="LON237" s="51"/>
      <c r="LOO237" s="48"/>
      <c r="LOP237" s="48"/>
      <c r="LOQ237" s="48"/>
      <c r="LOR237" s="48"/>
      <c r="LOS237" s="48"/>
      <c r="LOT237" s="48"/>
      <c r="LOU237" s="48"/>
      <c r="LOV237" s="48"/>
      <c r="LOW237" s="49"/>
      <c r="LOX237" s="51"/>
      <c r="LOY237" s="48"/>
      <c r="LOZ237" s="48"/>
      <c r="LPA237" s="48"/>
      <c r="LPB237" s="48"/>
      <c r="LPC237" s="48"/>
      <c r="LPD237" s="48"/>
      <c r="LPE237" s="48"/>
      <c r="LPF237" s="48"/>
      <c r="LPG237" s="49"/>
      <c r="LPH237" s="51"/>
      <c r="LPI237" s="48"/>
      <c r="LPJ237" s="48"/>
      <c r="LPK237" s="48"/>
      <c r="LPL237" s="48"/>
      <c r="LPM237" s="48"/>
      <c r="LPN237" s="48"/>
      <c r="LPO237" s="48"/>
      <c r="LPP237" s="48"/>
      <c r="LPQ237" s="49"/>
      <c r="LPR237" s="51"/>
      <c r="LPS237" s="48"/>
      <c r="LPT237" s="48"/>
      <c r="LPU237" s="48"/>
      <c r="LPV237" s="48"/>
      <c r="LPW237" s="48"/>
      <c r="LPX237" s="48"/>
      <c r="LPY237" s="48"/>
      <c r="LPZ237" s="48"/>
      <c r="LQA237" s="49"/>
      <c r="LQB237" s="51"/>
      <c r="LQC237" s="48"/>
      <c r="LQD237" s="48"/>
      <c r="LQE237" s="48"/>
      <c r="LQF237" s="48"/>
      <c r="LQG237" s="48"/>
      <c r="LQH237" s="48"/>
      <c r="LQI237" s="48"/>
      <c r="LQJ237" s="48"/>
      <c r="LQK237" s="49"/>
      <c r="LQL237" s="51"/>
      <c r="LQM237" s="48"/>
      <c r="LQN237" s="48"/>
      <c r="LQO237" s="48"/>
      <c r="LQP237" s="48"/>
      <c r="LQQ237" s="48"/>
      <c r="LQR237" s="48"/>
      <c r="LQS237" s="48"/>
      <c r="LQT237" s="48"/>
      <c r="LQU237" s="49"/>
      <c r="LQV237" s="51"/>
      <c r="LQW237" s="48"/>
      <c r="LQX237" s="48"/>
      <c r="LQY237" s="48"/>
      <c r="LQZ237" s="48"/>
      <c r="LRA237" s="48"/>
      <c r="LRB237" s="48"/>
      <c r="LRC237" s="48"/>
      <c r="LRD237" s="48"/>
      <c r="LRE237" s="49"/>
      <c r="LRF237" s="51"/>
      <c r="LRG237" s="48"/>
      <c r="LRH237" s="48"/>
      <c r="LRI237" s="48"/>
      <c r="LRJ237" s="48"/>
      <c r="LRK237" s="48"/>
      <c r="LRL237" s="48"/>
      <c r="LRM237" s="48"/>
      <c r="LRN237" s="48"/>
      <c r="LRO237" s="49"/>
      <c r="LRP237" s="51"/>
      <c r="LRQ237" s="48"/>
      <c r="LRR237" s="48"/>
      <c r="LRS237" s="48"/>
      <c r="LRT237" s="48"/>
      <c r="LRU237" s="48"/>
      <c r="LRV237" s="48"/>
      <c r="LRW237" s="48"/>
      <c r="LRX237" s="48"/>
      <c r="LRY237" s="49"/>
      <c r="LRZ237" s="51"/>
      <c r="LSA237" s="48"/>
      <c r="LSB237" s="48"/>
      <c r="LSC237" s="48"/>
      <c r="LSD237" s="48"/>
      <c r="LSE237" s="48"/>
      <c r="LSF237" s="48"/>
      <c r="LSG237" s="48"/>
      <c r="LSH237" s="48"/>
      <c r="LSI237" s="49"/>
      <c r="LSJ237" s="51"/>
      <c r="LSK237" s="48"/>
      <c r="LSL237" s="48"/>
      <c r="LSM237" s="48"/>
      <c r="LSN237" s="48"/>
      <c r="LSO237" s="48"/>
      <c r="LSP237" s="48"/>
      <c r="LSQ237" s="48"/>
      <c r="LSR237" s="48"/>
      <c r="LSS237" s="49"/>
      <c r="LST237" s="51"/>
      <c r="LSU237" s="48"/>
      <c r="LSV237" s="48"/>
      <c r="LSW237" s="48"/>
      <c r="LSX237" s="48"/>
      <c r="LSY237" s="48"/>
      <c r="LSZ237" s="48"/>
      <c r="LTA237" s="48"/>
      <c r="LTB237" s="48"/>
      <c r="LTC237" s="49"/>
      <c r="LTD237" s="51"/>
      <c r="LTE237" s="48"/>
      <c r="LTF237" s="48"/>
      <c r="LTG237" s="48"/>
      <c r="LTH237" s="48"/>
      <c r="LTI237" s="48"/>
      <c r="LTJ237" s="48"/>
      <c r="LTK237" s="48"/>
      <c r="LTL237" s="48"/>
      <c r="LTM237" s="49"/>
      <c r="LTN237" s="51"/>
      <c r="LTO237" s="48"/>
      <c r="LTP237" s="48"/>
      <c r="LTQ237" s="48"/>
      <c r="LTR237" s="48"/>
      <c r="LTS237" s="48"/>
      <c r="LTT237" s="48"/>
      <c r="LTU237" s="48"/>
      <c r="LTV237" s="48"/>
      <c r="LTW237" s="49"/>
      <c r="LTX237" s="51"/>
      <c r="LTY237" s="48"/>
      <c r="LTZ237" s="48"/>
      <c r="LUA237" s="48"/>
      <c r="LUB237" s="48"/>
      <c r="LUC237" s="48"/>
      <c r="LUD237" s="48"/>
      <c r="LUE237" s="48"/>
      <c r="LUF237" s="48"/>
      <c r="LUG237" s="49"/>
      <c r="LUH237" s="51"/>
      <c r="LUI237" s="48"/>
      <c r="LUJ237" s="48"/>
      <c r="LUK237" s="48"/>
      <c r="LUL237" s="48"/>
      <c r="LUM237" s="48"/>
      <c r="LUN237" s="48"/>
      <c r="LUO237" s="48"/>
      <c r="LUP237" s="48"/>
      <c r="LUQ237" s="49"/>
      <c r="LUR237" s="51"/>
      <c r="LUS237" s="48"/>
      <c r="LUT237" s="48"/>
      <c r="LUU237" s="48"/>
      <c r="LUV237" s="48"/>
      <c r="LUW237" s="48"/>
      <c r="LUX237" s="48"/>
      <c r="LUY237" s="48"/>
      <c r="LUZ237" s="48"/>
      <c r="LVA237" s="49"/>
      <c r="LVB237" s="51"/>
      <c r="LVC237" s="48"/>
      <c r="LVD237" s="48"/>
      <c r="LVE237" s="48"/>
      <c r="LVF237" s="48"/>
      <c r="LVG237" s="48"/>
      <c r="LVH237" s="48"/>
      <c r="LVI237" s="48"/>
      <c r="LVJ237" s="48"/>
      <c r="LVK237" s="49"/>
      <c r="LVL237" s="51"/>
      <c r="LVM237" s="48"/>
      <c r="LVN237" s="48"/>
      <c r="LVO237" s="48"/>
      <c r="LVP237" s="48"/>
      <c r="LVQ237" s="48"/>
      <c r="LVR237" s="48"/>
      <c r="LVS237" s="48"/>
      <c r="LVT237" s="48"/>
      <c r="LVU237" s="49"/>
      <c r="LVV237" s="51"/>
      <c r="LVW237" s="48"/>
      <c r="LVX237" s="48"/>
      <c r="LVY237" s="48"/>
      <c r="LVZ237" s="48"/>
      <c r="LWA237" s="48"/>
      <c r="LWB237" s="48"/>
      <c r="LWC237" s="48"/>
      <c r="LWD237" s="48"/>
      <c r="LWE237" s="49"/>
      <c r="LWF237" s="51"/>
      <c r="LWG237" s="48"/>
      <c r="LWH237" s="48"/>
      <c r="LWI237" s="48"/>
      <c r="LWJ237" s="48"/>
      <c r="LWK237" s="48"/>
      <c r="LWL237" s="48"/>
      <c r="LWM237" s="48"/>
      <c r="LWN237" s="48"/>
      <c r="LWO237" s="49"/>
      <c r="LWP237" s="51"/>
      <c r="LWQ237" s="48"/>
      <c r="LWR237" s="48"/>
      <c r="LWS237" s="48"/>
      <c r="LWT237" s="48"/>
      <c r="LWU237" s="48"/>
      <c r="LWV237" s="48"/>
      <c r="LWW237" s="48"/>
      <c r="LWX237" s="48"/>
      <c r="LWY237" s="49"/>
      <c r="LWZ237" s="51"/>
      <c r="LXA237" s="48"/>
      <c r="LXB237" s="48"/>
      <c r="LXC237" s="48"/>
      <c r="LXD237" s="48"/>
      <c r="LXE237" s="48"/>
      <c r="LXF237" s="48"/>
      <c r="LXG237" s="48"/>
      <c r="LXH237" s="48"/>
      <c r="LXI237" s="49"/>
      <c r="LXJ237" s="51"/>
      <c r="LXK237" s="48"/>
      <c r="LXL237" s="48"/>
      <c r="LXM237" s="48"/>
      <c r="LXN237" s="48"/>
      <c r="LXO237" s="48"/>
      <c r="LXP237" s="48"/>
      <c r="LXQ237" s="48"/>
      <c r="LXR237" s="48"/>
      <c r="LXS237" s="49"/>
      <c r="LXT237" s="51"/>
      <c r="LXU237" s="48"/>
      <c r="LXV237" s="48"/>
      <c r="LXW237" s="48"/>
      <c r="LXX237" s="48"/>
      <c r="LXY237" s="48"/>
      <c r="LXZ237" s="48"/>
      <c r="LYA237" s="48"/>
      <c r="LYB237" s="48"/>
      <c r="LYC237" s="49"/>
      <c r="LYD237" s="51"/>
      <c r="LYE237" s="48"/>
      <c r="LYF237" s="48"/>
      <c r="LYG237" s="48"/>
      <c r="LYH237" s="48"/>
      <c r="LYI237" s="48"/>
      <c r="LYJ237" s="48"/>
      <c r="LYK237" s="48"/>
      <c r="LYL237" s="48"/>
      <c r="LYM237" s="49"/>
      <c r="LYN237" s="51"/>
      <c r="LYO237" s="48"/>
      <c r="LYP237" s="48"/>
      <c r="LYQ237" s="48"/>
      <c r="LYR237" s="48"/>
      <c r="LYS237" s="48"/>
      <c r="LYT237" s="48"/>
      <c r="LYU237" s="48"/>
      <c r="LYV237" s="48"/>
      <c r="LYW237" s="49"/>
      <c r="LYX237" s="51"/>
      <c r="LYY237" s="48"/>
      <c r="LYZ237" s="48"/>
      <c r="LZA237" s="48"/>
      <c r="LZB237" s="48"/>
      <c r="LZC237" s="48"/>
      <c r="LZD237" s="48"/>
      <c r="LZE237" s="48"/>
      <c r="LZF237" s="48"/>
      <c r="LZG237" s="49"/>
      <c r="LZH237" s="51"/>
      <c r="LZI237" s="48"/>
      <c r="LZJ237" s="48"/>
      <c r="LZK237" s="48"/>
      <c r="LZL237" s="48"/>
      <c r="LZM237" s="48"/>
      <c r="LZN237" s="48"/>
      <c r="LZO237" s="48"/>
      <c r="LZP237" s="48"/>
      <c r="LZQ237" s="49"/>
      <c r="LZR237" s="51"/>
      <c r="LZS237" s="48"/>
      <c r="LZT237" s="48"/>
      <c r="LZU237" s="48"/>
      <c r="LZV237" s="48"/>
      <c r="LZW237" s="48"/>
      <c r="LZX237" s="48"/>
      <c r="LZY237" s="48"/>
      <c r="LZZ237" s="48"/>
      <c r="MAA237" s="49"/>
      <c r="MAB237" s="51"/>
      <c r="MAC237" s="48"/>
      <c r="MAD237" s="48"/>
      <c r="MAE237" s="48"/>
      <c r="MAF237" s="48"/>
      <c r="MAG237" s="48"/>
      <c r="MAH237" s="48"/>
      <c r="MAI237" s="48"/>
      <c r="MAJ237" s="48"/>
      <c r="MAK237" s="49"/>
      <c r="MAL237" s="51"/>
      <c r="MAM237" s="48"/>
      <c r="MAN237" s="48"/>
      <c r="MAO237" s="48"/>
      <c r="MAP237" s="48"/>
      <c r="MAQ237" s="48"/>
      <c r="MAR237" s="48"/>
      <c r="MAS237" s="48"/>
      <c r="MAT237" s="48"/>
      <c r="MAU237" s="49"/>
      <c r="MAV237" s="51"/>
      <c r="MAW237" s="48"/>
      <c r="MAX237" s="48"/>
      <c r="MAY237" s="48"/>
      <c r="MAZ237" s="48"/>
      <c r="MBA237" s="48"/>
      <c r="MBB237" s="48"/>
      <c r="MBC237" s="48"/>
      <c r="MBD237" s="48"/>
      <c r="MBE237" s="49"/>
      <c r="MBF237" s="51"/>
      <c r="MBG237" s="48"/>
      <c r="MBH237" s="48"/>
      <c r="MBI237" s="48"/>
      <c r="MBJ237" s="48"/>
      <c r="MBK237" s="48"/>
      <c r="MBL237" s="48"/>
      <c r="MBM237" s="48"/>
      <c r="MBN237" s="48"/>
      <c r="MBO237" s="49"/>
      <c r="MBP237" s="51"/>
      <c r="MBQ237" s="48"/>
      <c r="MBR237" s="48"/>
      <c r="MBS237" s="48"/>
      <c r="MBT237" s="48"/>
      <c r="MBU237" s="48"/>
      <c r="MBV237" s="48"/>
      <c r="MBW237" s="48"/>
      <c r="MBX237" s="48"/>
      <c r="MBY237" s="49"/>
      <c r="MBZ237" s="51"/>
      <c r="MCA237" s="48"/>
      <c r="MCB237" s="48"/>
      <c r="MCC237" s="48"/>
      <c r="MCD237" s="48"/>
      <c r="MCE237" s="48"/>
      <c r="MCF237" s="48"/>
      <c r="MCG237" s="48"/>
      <c r="MCH237" s="48"/>
      <c r="MCI237" s="49"/>
      <c r="MCJ237" s="51"/>
      <c r="MCK237" s="48"/>
      <c r="MCL237" s="48"/>
      <c r="MCM237" s="48"/>
      <c r="MCN237" s="48"/>
      <c r="MCO237" s="48"/>
      <c r="MCP237" s="48"/>
      <c r="MCQ237" s="48"/>
      <c r="MCR237" s="48"/>
      <c r="MCS237" s="49"/>
      <c r="MCT237" s="51"/>
      <c r="MCU237" s="48"/>
      <c r="MCV237" s="48"/>
      <c r="MCW237" s="48"/>
      <c r="MCX237" s="48"/>
      <c r="MCY237" s="48"/>
      <c r="MCZ237" s="48"/>
      <c r="MDA237" s="48"/>
      <c r="MDB237" s="48"/>
      <c r="MDC237" s="49"/>
      <c r="MDD237" s="51"/>
      <c r="MDE237" s="48"/>
      <c r="MDF237" s="48"/>
      <c r="MDG237" s="48"/>
      <c r="MDH237" s="48"/>
      <c r="MDI237" s="48"/>
      <c r="MDJ237" s="48"/>
      <c r="MDK237" s="48"/>
      <c r="MDL237" s="48"/>
      <c r="MDM237" s="49"/>
      <c r="MDN237" s="51"/>
      <c r="MDO237" s="48"/>
      <c r="MDP237" s="48"/>
      <c r="MDQ237" s="48"/>
      <c r="MDR237" s="48"/>
      <c r="MDS237" s="48"/>
      <c r="MDT237" s="48"/>
      <c r="MDU237" s="48"/>
      <c r="MDV237" s="48"/>
      <c r="MDW237" s="49"/>
      <c r="MDX237" s="51"/>
      <c r="MDY237" s="48"/>
      <c r="MDZ237" s="48"/>
      <c r="MEA237" s="48"/>
      <c r="MEB237" s="48"/>
      <c r="MEC237" s="48"/>
      <c r="MED237" s="48"/>
      <c r="MEE237" s="48"/>
      <c r="MEF237" s="48"/>
      <c r="MEG237" s="49"/>
      <c r="MEH237" s="51"/>
      <c r="MEI237" s="48"/>
      <c r="MEJ237" s="48"/>
      <c r="MEK237" s="48"/>
      <c r="MEL237" s="48"/>
      <c r="MEM237" s="48"/>
      <c r="MEN237" s="48"/>
      <c r="MEO237" s="48"/>
      <c r="MEP237" s="48"/>
      <c r="MEQ237" s="49"/>
      <c r="MER237" s="51"/>
      <c r="MES237" s="48"/>
      <c r="MET237" s="48"/>
      <c r="MEU237" s="48"/>
      <c r="MEV237" s="48"/>
      <c r="MEW237" s="48"/>
      <c r="MEX237" s="48"/>
      <c r="MEY237" s="48"/>
      <c r="MEZ237" s="48"/>
      <c r="MFA237" s="49"/>
      <c r="MFB237" s="51"/>
      <c r="MFC237" s="48"/>
      <c r="MFD237" s="48"/>
      <c r="MFE237" s="48"/>
      <c r="MFF237" s="48"/>
      <c r="MFG237" s="48"/>
      <c r="MFH237" s="48"/>
      <c r="MFI237" s="48"/>
      <c r="MFJ237" s="48"/>
      <c r="MFK237" s="49"/>
      <c r="MFL237" s="51"/>
      <c r="MFM237" s="48"/>
      <c r="MFN237" s="48"/>
      <c r="MFO237" s="48"/>
      <c r="MFP237" s="48"/>
      <c r="MFQ237" s="48"/>
      <c r="MFR237" s="48"/>
      <c r="MFS237" s="48"/>
      <c r="MFT237" s="48"/>
      <c r="MFU237" s="49"/>
      <c r="MFV237" s="51"/>
      <c r="MFW237" s="48"/>
      <c r="MFX237" s="48"/>
      <c r="MFY237" s="48"/>
      <c r="MFZ237" s="48"/>
      <c r="MGA237" s="48"/>
      <c r="MGB237" s="48"/>
      <c r="MGC237" s="48"/>
      <c r="MGD237" s="48"/>
      <c r="MGE237" s="49"/>
      <c r="MGF237" s="51"/>
      <c r="MGG237" s="48"/>
      <c r="MGH237" s="48"/>
      <c r="MGI237" s="48"/>
      <c r="MGJ237" s="48"/>
      <c r="MGK237" s="48"/>
      <c r="MGL237" s="48"/>
      <c r="MGM237" s="48"/>
      <c r="MGN237" s="48"/>
      <c r="MGO237" s="49"/>
      <c r="MGP237" s="51"/>
      <c r="MGQ237" s="48"/>
      <c r="MGR237" s="48"/>
      <c r="MGS237" s="48"/>
      <c r="MGT237" s="48"/>
      <c r="MGU237" s="48"/>
      <c r="MGV237" s="48"/>
      <c r="MGW237" s="48"/>
      <c r="MGX237" s="48"/>
      <c r="MGY237" s="49"/>
      <c r="MGZ237" s="51"/>
      <c r="MHA237" s="48"/>
      <c r="MHB237" s="48"/>
      <c r="MHC237" s="48"/>
      <c r="MHD237" s="48"/>
      <c r="MHE237" s="48"/>
      <c r="MHF237" s="48"/>
      <c r="MHG237" s="48"/>
      <c r="MHH237" s="48"/>
      <c r="MHI237" s="49"/>
      <c r="MHJ237" s="51"/>
      <c r="MHK237" s="48"/>
      <c r="MHL237" s="48"/>
      <c r="MHM237" s="48"/>
      <c r="MHN237" s="48"/>
      <c r="MHO237" s="48"/>
      <c r="MHP237" s="48"/>
      <c r="MHQ237" s="48"/>
      <c r="MHR237" s="48"/>
      <c r="MHS237" s="49"/>
      <c r="MHT237" s="51"/>
      <c r="MHU237" s="48"/>
      <c r="MHV237" s="48"/>
      <c r="MHW237" s="48"/>
      <c r="MHX237" s="48"/>
      <c r="MHY237" s="48"/>
      <c r="MHZ237" s="48"/>
      <c r="MIA237" s="48"/>
      <c r="MIB237" s="48"/>
      <c r="MIC237" s="49"/>
      <c r="MID237" s="51"/>
      <c r="MIE237" s="48"/>
      <c r="MIF237" s="48"/>
      <c r="MIG237" s="48"/>
      <c r="MIH237" s="48"/>
      <c r="MII237" s="48"/>
      <c r="MIJ237" s="48"/>
      <c r="MIK237" s="48"/>
      <c r="MIL237" s="48"/>
      <c r="MIM237" s="49"/>
      <c r="MIN237" s="51"/>
      <c r="MIO237" s="48"/>
      <c r="MIP237" s="48"/>
      <c r="MIQ237" s="48"/>
      <c r="MIR237" s="48"/>
      <c r="MIS237" s="48"/>
      <c r="MIT237" s="48"/>
      <c r="MIU237" s="48"/>
      <c r="MIV237" s="48"/>
      <c r="MIW237" s="49"/>
      <c r="MIX237" s="51"/>
      <c r="MIY237" s="48"/>
      <c r="MIZ237" s="48"/>
      <c r="MJA237" s="48"/>
      <c r="MJB237" s="48"/>
      <c r="MJC237" s="48"/>
      <c r="MJD237" s="48"/>
      <c r="MJE237" s="48"/>
      <c r="MJF237" s="48"/>
      <c r="MJG237" s="49"/>
      <c r="MJH237" s="51"/>
      <c r="MJI237" s="48"/>
      <c r="MJJ237" s="48"/>
      <c r="MJK237" s="48"/>
      <c r="MJL237" s="48"/>
      <c r="MJM237" s="48"/>
      <c r="MJN237" s="48"/>
      <c r="MJO237" s="48"/>
      <c r="MJP237" s="48"/>
      <c r="MJQ237" s="49"/>
      <c r="MJR237" s="51"/>
      <c r="MJS237" s="48"/>
      <c r="MJT237" s="48"/>
      <c r="MJU237" s="48"/>
      <c r="MJV237" s="48"/>
      <c r="MJW237" s="48"/>
      <c r="MJX237" s="48"/>
      <c r="MJY237" s="48"/>
      <c r="MJZ237" s="48"/>
      <c r="MKA237" s="49"/>
      <c r="MKB237" s="51"/>
      <c r="MKC237" s="48"/>
      <c r="MKD237" s="48"/>
      <c r="MKE237" s="48"/>
      <c r="MKF237" s="48"/>
      <c r="MKG237" s="48"/>
      <c r="MKH237" s="48"/>
      <c r="MKI237" s="48"/>
      <c r="MKJ237" s="48"/>
      <c r="MKK237" s="49"/>
      <c r="MKL237" s="51"/>
      <c r="MKM237" s="48"/>
      <c r="MKN237" s="48"/>
      <c r="MKO237" s="48"/>
      <c r="MKP237" s="48"/>
      <c r="MKQ237" s="48"/>
      <c r="MKR237" s="48"/>
      <c r="MKS237" s="48"/>
      <c r="MKT237" s="48"/>
      <c r="MKU237" s="49"/>
      <c r="MKV237" s="51"/>
      <c r="MKW237" s="48"/>
      <c r="MKX237" s="48"/>
      <c r="MKY237" s="48"/>
      <c r="MKZ237" s="48"/>
      <c r="MLA237" s="48"/>
      <c r="MLB237" s="48"/>
      <c r="MLC237" s="48"/>
      <c r="MLD237" s="48"/>
      <c r="MLE237" s="49"/>
      <c r="MLF237" s="51"/>
      <c r="MLG237" s="48"/>
      <c r="MLH237" s="48"/>
      <c r="MLI237" s="48"/>
      <c r="MLJ237" s="48"/>
      <c r="MLK237" s="48"/>
      <c r="MLL237" s="48"/>
      <c r="MLM237" s="48"/>
      <c r="MLN237" s="48"/>
      <c r="MLO237" s="49"/>
      <c r="MLP237" s="51"/>
      <c r="MLQ237" s="48"/>
      <c r="MLR237" s="48"/>
      <c r="MLS237" s="48"/>
      <c r="MLT237" s="48"/>
      <c r="MLU237" s="48"/>
      <c r="MLV237" s="48"/>
      <c r="MLW237" s="48"/>
      <c r="MLX237" s="48"/>
      <c r="MLY237" s="49"/>
      <c r="MLZ237" s="51"/>
      <c r="MMA237" s="48"/>
      <c r="MMB237" s="48"/>
      <c r="MMC237" s="48"/>
      <c r="MMD237" s="48"/>
      <c r="MME237" s="48"/>
      <c r="MMF237" s="48"/>
      <c r="MMG237" s="48"/>
      <c r="MMH237" s="48"/>
      <c r="MMI237" s="49"/>
      <c r="MMJ237" s="51"/>
      <c r="MMK237" s="48"/>
      <c r="MML237" s="48"/>
      <c r="MMM237" s="48"/>
      <c r="MMN237" s="48"/>
      <c r="MMO237" s="48"/>
      <c r="MMP237" s="48"/>
      <c r="MMQ237" s="48"/>
      <c r="MMR237" s="48"/>
      <c r="MMS237" s="49"/>
      <c r="MMT237" s="51"/>
      <c r="MMU237" s="48"/>
      <c r="MMV237" s="48"/>
      <c r="MMW237" s="48"/>
      <c r="MMX237" s="48"/>
      <c r="MMY237" s="48"/>
      <c r="MMZ237" s="48"/>
      <c r="MNA237" s="48"/>
      <c r="MNB237" s="48"/>
      <c r="MNC237" s="49"/>
      <c r="MND237" s="51"/>
      <c r="MNE237" s="48"/>
      <c r="MNF237" s="48"/>
      <c r="MNG237" s="48"/>
      <c r="MNH237" s="48"/>
      <c r="MNI237" s="48"/>
      <c r="MNJ237" s="48"/>
      <c r="MNK237" s="48"/>
      <c r="MNL237" s="48"/>
      <c r="MNM237" s="49"/>
      <c r="MNN237" s="51"/>
      <c r="MNO237" s="48"/>
      <c r="MNP237" s="48"/>
      <c r="MNQ237" s="48"/>
      <c r="MNR237" s="48"/>
      <c r="MNS237" s="48"/>
      <c r="MNT237" s="48"/>
      <c r="MNU237" s="48"/>
      <c r="MNV237" s="48"/>
      <c r="MNW237" s="49"/>
      <c r="MNX237" s="51"/>
      <c r="MNY237" s="48"/>
      <c r="MNZ237" s="48"/>
      <c r="MOA237" s="48"/>
      <c r="MOB237" s="48"/>
      <c r="MOC237" s="48"/>
      <c r="MOD237" s="48"/>
      <c r="MOE237" s="48"/>
      <c r="MOF237" s="48"/>
      <c r="MOG237" s="49"/>
      <c r="MOH237" s="51"/>
      <c r="MOI237" s="48"/>
      <c r="MOJ237" s="48"/>
      <c r="MOK237" s="48"/>
      <c r="MOL237" s="48"/>
      <c r="MOM237" s="48"/>
      <c r="MON237" s="48"/>
      <c r="MOO237" s="48"/>
      <c r="MOP237" s="48"/>
      <c r="MOQ237" s="49"/>
      <c r="MOR237" s="51"/>
      <c r="MOS237" s="48"/>
      <c r="MOT237" s="48"/>
      <c r="MOU237" s="48"/>
      <c r="MOV237" s="48"/>
      <c r="MOW237" s="48"/>
      <c r="MOX237" s="48"/>
      <c r="MOY237" s="48"/>
      <c r="MOZ237" s="48"/>
      <c r="MPA237" s="49"/>
      <c r="MPB237" s="51"/>
      <c r="MPC237" s="48"/>
      <c r="MPD237" s="48"/>
      <c r="MPE237" s="48"/>
      <c r="MPF237" s="48"/>
      <c r="MPG237" s="48"/>
      <c r="MPH237" s="48"/>
      <c r="MPI237" s="48"/>
      <c r="MPJ237" s="48"/>
      <c r="MPK237" s="49"/>
      <c r="MPL237" s="51"/>
      <c r="MPM237" s="48"/>
      <c r="MPN237" s="48"/>
      <c r="MPO237" s="48"/>
      <c r="MPP237" s="48"/>
      <c r="MPQ237" s="48"/>
      <c r="MPR237" s="48"/>
      <c r="MPS237" s="48"/>
      <c r="MPT237" s="48"/>
      <c r="MPU237" s="49"/>
      <c r="MPV237" s="51"/>
      <c r="MPW237" s="48"/>
      <c r="MPX237" s="48"/>
      <c r="MPY237" s="48"/>
      <c r="MPZ237" s="48"/>
      <c r="MQA237" s="48"/>
      <c r="MQB237" s="48"/>
      <c r="MQC237" s="48"/>
      <c r="MQD237" s="48"/>
      <c r="MQE237" s="49"/>
      <c r="MQF237" s="51"/>
      <c r="MQG237" s="48"/>
      <c r="MQH237" s="48"/>
      <c r="MQI237" s="48"/>
      <c r="MQJ237" s="48"/>
      <c r="MQK237" s="48"/>
      <c r="MQL237" s="48"/>
      <c r="MQM237" s="48"/>
      <c r="MQN237" s="48"/>
      <c r="MQO237" s="49"/>
      <c r="MQP237" s="51"/>
      <c r="MQQ237" s="48"/>
      <c r="MQR237" s="48"/>
      <c r="MQS237" s="48"/>
      <c r="MQT237" s="48"/>
      <c r="MQU237" s="48"/>
      <c r="MQV237" s="48"/>
      <c r="MQW237" s="48"/>
      <c r="MQX237" s="48"/>
      <c r="MQY237" s="49"/>
      <c r="MQZ237" s="51"/>
      <c r="MRA237" s="48"/>
      <c r="MRB237" s="48"/>
      <c r="MRC237" s="48"/>
      <c r="MRD237" s="48"/>
      <c r="MRE237" s="48"/>
      <c r="MRF237" s="48"/>
      <c r="MRG237" s="48"/>
      <c r="MRH237" s="48"/>
      <c r="MRI237" s="49"/>
      <c r="MRJ237" s="51"/>
      <c r="MRK237" s="48"/>
      <c r="MRL237" s="48"/>
      <c r="MRM237" s="48"/>
      <c r="MRN237" s="48"/>
      <c r="MRO237" s="48"/>
      <c r="MRP237" s="48"/>
      <c r="MRQ237" s="48"/>
      <c r="MRR237" s="48"/>
      <c r="MRS237" s="49"/>
      <c r="MRT237" s="51"/>
      <c r="MRU237" s="48"/>
      <c r="MRV237" s="48"/>
      <c r="MRW237" s="48"/>
      <c r="MRX237" s="48"/>
      <c r="MRY237" s="48"/>
      <c r="MRZ237" s="48"/>
      <c r="MSA237" s="48"/>
      <c r="MSB237" s="48"/>
      <c r="MSC237" s="49"/>
      <c r="MSD237" s="51"/>
      <c r="MSE237" s="48"/>
      <c r="MSF237" s="48"/>
      <c r="MSG237" s="48"/>
      <c r="MSH237" s="48"/>
      <c r="MSI237" s="48"/>
      <c r="MSJ237" s="48"/>
      <c r="MSK237" s="48"/>
      <c r="MSL237" s="48"/>
      <c r="MSM237" s="49"/>
      <c r="MSN237" s="51"/>
      <c r="MSO237" s="48"/>
      <c r="MSP237" s="48"/>
      <c r="MSQ237" s="48"/>
      <c r="MSR237" s="48"/>
      <c r="MSS237" s="48"/>
      <c r="MST237" s="48"/>
      <c r="MSU237" s="48"/>
      <c r="MSV237" s="48"/>
      <c r="MSW237" s="49"/>
      <c r="MSX237" s="51"/>
      <c r="MSY237" s="48"/>
      <c r="MSZ237" s="48"/>
      <c r="MTA237" s="48"/>
      <c r="MTB237" s="48"/>
      <c r="MTC237" s="48"/>
      <c r="MTD237" s="48"/>
      <c r="MTE237" s="48"/>
      <c r="MTF237" s="48"/>
      <c r="MTG237" s="49"/>
      <c r="MTH237" s="51"/>
      <c r="MTI237" s="48"/>
      <c r="MTJ237" s="48"/>
      <c r="MTK237" s="48"/>
      <c r="MTL237" s="48"/>
      <c r="MTM237" s="48"/>
      <c r="MTN237" s="48"/>
      <c r="MTO237" s="48"/>
      <c r="MTP237" s="48"/>
      <c r="MTQ237" s="49"/>
      <c r="MTR237" s="51"/>
      <c r="MTS237" s="48"/>
      <c r="MTT237" s="48"/>
      <c r="MTU237" s="48"/>
      <c r="MTV237" s="48"/>
      <c r="MTW237" s="48"/>
      <c r="MTX237" s="48"/>
      <c r="MTY237" s="48"/>
      <c r="MTZ237" s="48"/>
      <c r="MUA237" s="49"/>
      <c r="MUB237" s="51"/>
      <c r="MUC237" s="48"/>
      <c r="MUD237" s="48"/>
      <c r="MUE237" s="48"/>
      <c r="MUF237" s="48"/>
      <c r="MUG237" s="48"/>
      <c r="MUH237" s="48"/>
      <c r="MUI237" s="48"/>
      <c r="MUJ237" s="48"/>
      <c r="MUK237" s="49"/>
      <c r="MUL237" s="51"/>
      <c r="MUM237" s="48"/>
      <c r="MUN237" s="48"/>
      <c r="MUO237" s="48"/>
      <c r="MUP237" s="48"/>
      <c r="MUQ237" s="48"/>
      <c r="MUR237" s="48"/>
      <c r="MUS237" s="48"/>
      <c r="MUT237" s="48"/>
      <c r="MUU237" s="49"/>
      <c r="MUV237" s="51"/>
      <c r="MUW237" s="48"/>
      <c r="MUX237" s="48"/>
      <c r="MUY237" s="48"/>
      <c r="MUZ237" s="48"/>
      <c r="MVA237" s="48"/>
      <c r="MVB237" s="48"/>
      <c r="MVC237" s="48"/>
      <c r="MVD237" s="48"/>
      <c r="MVE237" s="49"/>
      <c r="MVF237" s="51"/>
      <c r="MVG237" s="48"/>
      <c r="MVH237" s="48"/>
      <c r="MVI237" s="48"/>
      <c r="MVJ237" s="48"/>
      <c r="MVK237" s="48"/>
      <c r="MVL237" s="48"/>
      <c r="MVM237" s="48"/>
      <c r="MVN237" s="48"/>
      <c r="MVO237" s="49"/>
      <c r="MVP237" s="51"/>
      <c r="MVQ237" s="48"/>
      <c r="MVR237" s="48"/>
      <c r="MVS237" s="48"/>
      <c r="MVT237" s="48"/>
      <c r="MVU237" s="48"/>
      <c r="MVV237" s="48"/>
      <c r="MVW237" s="48"/>
      <c r="MVX237" s="48"/>
      <c r="MVY237" s="49"/>
      <c r="MVZ237" s="51"/>
      <c r="MWA237" s="48"/>
      <c r="MWB237" s="48"/>
      <c r="MWC237" s="48"/>
      <c r="MWD237" s="48"/>
      <c r="MWE237" s="48"/>
      <c r="MWF237" s="48"/>
      <c r="MWG237" s="48"/>
      <c r="MWH237" s="48"/>
      <c r="MWI237" s="49"/>
      <c r="MWJ237" s="51"/>
      <c r="MWK237" s="48"/>
      <c r="MWL237" s="48"/>
      <c r="MWM237" s="48"/>
      <c r="MWN237" s="48"/>
      <c r="MWO237" s="48"/>
      <c r="MWP237" s="48"/>
      <c r="MWQ237" s="48"/>
      <c r="MWR237" s="48"/>
      <c r="MWS237" s="49"/>
      <c r="MWT237" s="51"/>
      <c r="MWU237" s="48"/>
      <c r="MWV237" s="48"/>
      <c r="MWW237" s="48"/>
      <c r="MWX237" s="48"/>
      <c r="MWY237" s="48"/>
      <c r="MWZ237" s="48"/>
      <c r="MXA237" s="48"/>
      <c r="MXB237" s="48"/>
      <c r="MXC237" s="49"/>
      <c r="MXD237" s="51"/>
      <c r="MXE237" s="48"/>
      <c r="MXF237" s="48"/>
      <c r="MXG237" s="48"/>
      <c r="MXH237" s="48"/>
      <c r="MXI237" s="48"/>
      <c r="MXJ237" s="48"/>
      <c r="MXK237" s="48"/>
      <c r="MXL237" s="48"/>
      <c r="MXM237" s="49"/>
      <c r="MXN237" s="51"/>
      <c r="MXO237" s="48"/>
      <c r="MXP237" s="48"/>
      <c r="MXQ237" s="48"/>
      <c r="MXR237" s="48"/>
      <c r="MXS237" s="48"/>
      <c r="MXT237" s="48"/>
      <c r="MXU237" s="48"/>
      <c r="MXV237" s="48"/>
      <c r="MXW237" s="49"/>
      <c r="MXX237" s="51"/>
      <c r="MXY237" s="48"/>
      <c r="MXZ237" s="48"/>
      <c r="MYA237" s="48"/>
      <c r="MYB237" s="48"/>
      <c r="MYC237" s="48"/>
      <c r="MYD237" s="48"/>
      <c r="MYE237" s="48"/>
      <c r="MYF237" s="48"/>
      <c r="MYG237" s="49"/>
      <c r="MYH237" s="51"/>
      <c r="MYI237" s="48"/>
      <c r="MYJ237" s="48"/>
      <c r="MYK237" s="48"/>
      <c r="MYL237" s="48"/>
      <c r="MYM237" s="48"/>
      <c r="MYN237" s="48"/>
      <c r="MYO237" s="48"/>
      <c r="MYP237" s="48"/>
      <c r="MYQ237" s="49"/>
      <c r="MYR237" s="51"/>
      <c r="MYS237" s="48"/>
      <c r="MYT237" s="48"/>
      <c r="MYU237" s="48"/>
      <c r="MYV237" s="48"/>
      <c r="MYW237" s="48"/>
      <c r="MYX237" s="48"/>
      <c r="MYY237" s="48"/>
      <c r="MYZ237" s="48"/>
      <c r="MZA237" s="49"/>
      <c r="MZB237" s="51"/>
      <c r="MZC237" s="48"/>
      <c r="MZD237" s="48"/>
      <c r="MZE237" s="48"/>
      <c r="MZF237" s="48"/>
      <c r="MZG237" s="48"/>
      <c r="MZH237" s="48"/>
      <c r="MZI237" s="48"/>
      <c r="MZJ237" s="48"/>
      <c r="MZK237" s="49"/>
      <c r="MZL237" s="51"/>
      <c r="MZM237" s="48"/>
      <c r="MZN237" s="48"/>
      <c r="MZO237" s="48"/>
      <c r="MZP237" s="48"/>
      <c r="MZQ237" s="48"/>
      <c r="MZR237" s="48"/>
      <c r="MZS237" s="48"/>
      <c r="MZT237" s="48"/>
      <c r="MZU237" s="49"/>
      <c r="MZV237" s="51"/>
      <c r="MZW237" s="48"/>
      <c r="MZX237" s="48"/>
      <c r="MZY237" s="48"/>
      <c r="MZZ237" s="48"/>
      <c r="NAA237" s="48"/>
      <c r="NAB237" s="48"/>
      <c r="NAC237" s="48"/>
      <c r="NAD237" s="48"/>
      <c r="NAE237" s="49"/>
      <c r="NAF237" s="51"/>
      <c r="NAG237" s="48"/>
      <c r="NAH237" s="48"/>
      <c r="NAI237" s="48"/>
      <c r="NAJ237" s="48"/>
      <c r="NAK237" s="48"/>
      <c r="NAL237" s="48"/>
      <c r="NAM237" s="48"/>
      <c r="NAN237" s="48"/>
      <c r="NAO237" s="49"/>
      <c r="NAP237" s="51"/>
      <c r="NAQ237" s="48"/>
      <c r="NAR237" s="48"/>
      <c r="NAS237" s="48"/>
      <c r="NAT237" s="48"/>
      <c r="NAU237" s="48"/>
      <c r="NAV237" s="48"/>
      <c r="NAW237" s="48"/>
      <c r="NAX237" s="48"/>
      <c r="NAY237" s="49"/>
      <c r="NAZ237" s="51"/>
      <c r="NBA237" s="48"/>
      <c r="NBB237" s="48"/>
      <c r="NBC237" s="48"/>
      <c r="NBD237" s="48"/>
      <c r="NBE237" s="48"/>
      <c r="NBF237" s="48"/>
      <c r="NBG237" s="48"/>
      <c r="NBH237" s="48"/>
      <c r="NBI237" s="49"/>
      <c r="NBJ237" s="51"/>
      <c r="NBK237" s="48"/>
      <c r="NBL237" s="48"/>
      <c r="NBM237" s="48"/>
      <c r="NBN237" s="48"/>
      <c r="NBO237" s="48"/>
      <c r="NBP237" s="48"/>
      <c r="NBQ237" s="48"/>
      <c r="NBR237" s="48"/>
      <c r="NBS237" s="49"/>
      <c r="NBT237" s="51"/>
      <c r="NBU237" s="48"/>
      <c r="NBV237" s="48"/>
      <c r="NBW237" s="48"/>
      <c r="NBX237" s="48"/>
      <c r="NBY237" s="48"/>
      <c r="NBZ237" s="48"/>
      <c r="NCA237" s="48"/>
      <c r="NCB237" s="48"/>
      <c r="NCC237" s="49"/>
      <c r="NCD237" s="51"/>
      <c r="NCE237" s="48"/>
      <c r="NCF237" s="48"/>
      <c r="NCG237" s="48"/>
      <c r="NCH237" s="48"/>
      <c r="NCI237" s="48"/>
      <c r="NCJ237" s="48"/>
      <c r="NCK237" s="48"/>
      <c r="NCL237" s="48"/>
      <c r="NCM237" s="49"/>
      <c r="NCN237" s="51"/>
      <c r="NCO237" s="48"/>
      <c r="NCP237" s="48"/>
      <c r="NCQ237" s="48"/>
      <c r="NCR237" s="48"/>
      <c r="NCS237" s="48"/>
      <c r="NCT237" s="48"/>
      <c r="NCU237" s="48"/>
      <c r="NCV237" s="48"/>
      <c r="NCW237" s="49"/>
      <c r="NCX237" s="51"/>
      <c r="NCY237" s="48"/>
      <c r="NCZ237" s="48"/>
      <c r="NDA237" s="48"/>
      <c r="NDB237" s="48"/>
      <c r="NDC237" s="48"/>
      <c r="NDD237" s="48"/>
      <c r="NDE237" s="48"/>
      <c r="NDF237" s="48"/>
      <c r="NDG237" s="49"/>
      <c r="NDH237" s="51"/>
      <c r="NDI237" s="48"/>
      <c r="NDJ237" s="48"/>
      <c r="NDK237" s="48"/>
      <c r="NDL237" s="48"/>
      <c r="NDM237" s="48"/>
      <c r="NDN237" s="48"/>
      <c r="NDO237" s="48"/>
      <c r="NDP237" s="48"/>
      <c r="NDQ237" s="49"/>
      <c r="NDR237" s="51"/>
      <c r="NDS237" s="48"/>
      <c r="NDT237" s="48"/>
      <c r="NDU237" s="48"/>
      <c r="NDV237" s="48"/>
      <c r="NDW237" s="48"/>
      <c r="NDX237" s="48"/>
      <c r="NDY237" s="48"/>
      <c r="NDZ237" s="48"/>
      <c r="NEA237" s="49"/>
      <c r="NEB237" s="51"/>
      <c r="NEC237" s="48"/>
      <c r="NED237" s="48"/>
      <c r="NEE237" s="48"/>
      <c r="NEF237" s="48"/>
      <c r="NEG237" s="48"/>
      <c r="NEH237" s="48"/>
      <c r="NEI237" s="48"/>
      <c r="NEJ237" s="48"/>
      <c r="NEK237" s="49"/>
      <c r="NEL237" s="51"/>
      <c r="NEM237" s="48"/>
      <c r="NEN237" s="48"/>
      <c r="NEO237" s="48"/>
      <c r="NEP237" s="48"/>
      <c r="NEQ237" s="48"/>
      <c r="NER237" s="48"/>
      <c r="NES237" s="48"/>
      <c r="NET237" s="48"/>
      <c r="NEU237" s="49"/>
      <c r="NEV237" s="51"/>
      <c r="NEW237" s="48"/>
      <c r="NEX237" s="48"/>
      <c r="NEY237" s="48"/>
      <c r="NEZ237" s="48"/>
      <c r="NFA237" s="48"/>
      <c r="NFB237" s="48"/>
      <c r="NFC237" s="48"/>
      <c r="NFD237" s="48"/>
      <c r="NFE237" s="49"/>
      <c r="NFF237" s="51"/>
      <c r="NFG237" s="48"/>
      <c r="NFH237" s="48"/>
      <c r="NFI237" s="48"/>
      <c r="NFJ237" s="48"/>
      <c r="NFK237" s="48"/>
      <c r="NFL237" s="48"/>
      <c r="NFM237" s="48"/>
      <c r="NFN237" s="48"/>
      <c r="NFO237" s="49"/>
      <c r="NFP237" s="51"/>
      <c r="NFQ237" s="48"/>
      <c r="NFR237" s="48"/>
      <c r="NFS237" s="48"/>
      <c r="NFT237" s="48"/>
      <c r="NFU237" s="48"/>
      <c r="NFV237" s="48"/>
      <c r="NFW237" s="48"/>
      <c r="NFX237" s="48"/>
      <c r="NFY237" s="49"/>
      <c r="NFZ237" s="51"/>
      <c r="NGA237" s="48"/>
      <c r="NGB237" s="48"/>
      <c r="NGC237" s="48"/>
      <c r="NGD237" s="48"/>
      <c r="NGE237" s="48"/>
      <c r="NGF237" s="48"/>
      <c r="NGG237" s="48"/>
      <c r="NGH237" s="48"/>
      <c r="NGI237" s="49"/>
      <c r="NGJ237" s="51"/>
      <c r="NGK237" s="48"/>
      <c r="NGL237" s="48"/>
      <c r="NGM237" s="48"/>
      <c r="NGN237" s="48"/>
      <c r="NGO237" s="48"/>
      <c r="NGP237" s="48"/>
      <c r="NGQ237" s="48"/>
      <c r="NGR237" s="48"/>
      <c r="NGS237" s="49"/>
      <c r="NGT237" s="51"/>
      <c r="NGU237" s="48"/>
      <c r="NGV237" s="48"/>
      <c r="NGW237" s="48"/>
      <c r="NGX237" s="48"/>
      <c r="NGY237" s="48"/>
      <c r="NGZ237" s="48"/>
      <c r="NHA237" s="48"/>
      <c r="NHB237" s="48"/>
      <c r="NHC237" s="49"/>
      <c r="NHD237" s="51"/>
      <c r="NHE237" s="48"/>
      <c r="NHF237" s="48"/>
      <c r="NHG237" s="48"/>
      <c r="NHH237" s="48"/>
      <c r="NHI237" s="48"/>
      <c r="NHJ237" s="48"/>
      <c r="NHK237" s="48"/>
      <c r="NHL237" s="48"/>
      <c r="NHM237" s="49"/>
      <c r="NHN237" s="51"/>
      <c r="NHO237" s="48"/>
      <c r="NHP237" s="48"/>
      <c r="NHQ237" s="48"/>
      <c r="NHR237" s="48"/>
      <c r="NHS237" s="48"/>
      <c r="NHT237" s="48"/>
      <c r="NHU237" s="48"/>
      <c r="NHV237" s="48"/>
      <c r="NHW237" s="49"/>
      <c r="NHX237" s="51"/>
      <c r="NHY237" s="48"/>
      <c r="NHZ237" s="48"/>
      <c r="NIA237" s="48"/>
      <c r="NIB237" s="48"/>
      <c r="NIC237" s="48"/>
      <c r="NID237" s="48"/>
      <c r="NIE237" s="48"/>
      <c r="NIF237" s="48"/>
      <c r="NIG237" s="49"/>
      <c r="NIH237" s="51"/>
      <c r="NII237" s="48"/>
      <c r="NIJ237" s="48"/>
      <c r="NIK237" s="48"/>
      <c r="NIL237" s="48"/>
      <c r="NIM237" s="48"/>
      <c r="NIN237" s="48"/>
      <c r="NIO237" s="48"/>
      <c r="NIP237" s="48"/>
      <c r="NIQ237" s="49"/>
      <c r="NIR237" s="51"/>
      <c r="NIS237" s="48"/>
      <c r="NIT237" s="48"/>
      <c r="NIU237" s="48"/>
      <c r="NIV237" s="48"/>
      <c r="NIW237" s="48"/>
      <c r="NIX237" s="48"/>
      <c r="NIY237" s="48"/>
      <c r="NIZ237" s="48"/>
      <c r="NJA237" s="49"/>
      <c r="NJB237" s="51"/>
      <c r="NJC237" s="48"/>
      <c r="NJD237" s="48"/>
      <c r="NJE237" s="48"/>
      <c r="NJF237" s="48"/>
      <c r="NJG237" s="48"/>
      <c r="NJH237" s="48"/>
      <c r="NJI237" s="48"/>
      <c r="NJJ237" s="48"/>
      <c r="NJK237" s="49"/>
      <c r="NJL237" s="51"/>
      <c r="NJM237" s="48"/>
      <c r="NJN237" s="48"/>
      <c r="NJO237" s="48"/>
      <c r="NJP237" s="48"/>
      <c r="NJQ237" s="48"/>
      <c r="NJR237" s="48"/>
      <c r="NJS237" s="48"/>
      <c r="NJT237" s="48"/>
      <c r="NJU237" s="49"/>
      <c r="NJV237" s="51"/>
      <c r="NJW237" s="48"/>
      <c r="NJX237" s="48"/>
      <c r="NJY237" s="48"/>
      <c r="NJZ237" s="48"/>
      <c r="NKA237" s="48"/>
      <c r="NKB237" s="48"/>
      <c r="NKC237" s="48"/>
      <c r="NKD237" s="48"/>
      <c r="NKE237" s="49"/>
      <c r="NKF237" s="51"/>
      <c r="NKG237" s="48"/>
      <c r="NKH237" s="48"/>
      <c r="NKI237" s="48"/>
      <c r="NKJ237" s="48"/>
      <c r="NKK237" s="48"/>
      <c r="NKL237" s="48"/>
      <c r="NKM237" s="48"/>
      <c r="NKN237" s="48"/>
      <c r="NKO237" s="49"/>
      <c r="NKP237" s="51"/>
      <c r="NKQ237" s="48"/>
      <c r="NKR237" s="48"/>
      <c r="NKS237" s="48"/>
      <c r="NKT237" s="48"/>
      <c r="NKU237" s="48"/>
      <c r="NKV237" s="48"/>
      <c r="NKW237" s="48"/>
      <c r="NKX237" s="48"/>
      <c r="NKY237" s="49"/>
      <c r="NKZ237" s="51"/>
      <c r="NLA237" s="48"/>
      <c r="NLB237" s="48"/>
      <c r="NLC237" s="48"/>
      <c r="NLD237" s="48"/>
      <c r="NLE237" s="48"/>
      <c r="NLF237" s="48"/>
      <c r="NLG237" s="48"/>
      <c r="NLH237" s="48"/>
      <c r="NLI237" s="49"/>
      <c r="NLJ237" s="51"/>
      <c r="NLK237" s="48"/>
      <c r="NLL237" s="48"/>
      <c r="NLM237" s="48"/>
      <c r="NLN237" s="48"/>
      <c r="NLO237" s="48"/>
      <c r="NLP237" s="48"/>
      <c r="NLQ237" s="48"/>
      <c r="NLR237" s="48"/>
      <c r="NLS237" s="49"/>
      <c r="NLT237" s="51"/>
      <c r="NLU237" s="48"/>
      <c r="NLV237" s="48"/>
      <c r="NLW237" s="48"/>
      <c r="NLX237" s="48"/>
      <c r="NLY237" s="48"/>
      <c r="NLZ237" s="48"/>
      <c r="NMA237" s="48"/>
      <c r="NMB237" s="48"/>
      <c r="NMC237" s="49"/>
      <c r="NMD237" s="51"/>
      <c r="NME237" s="48"/>
      <c r="NMF237" s="48"/>
      <c r="NMG237" s="48"/>
      <c r="NMH237" s="48"/>
      <c r="NMI237" s="48"/>
      <c r="NMJ237" s="48"/>
      <c r="NMK237" s="48"/>
      <c r="NML237" s="48"/>
      <c r="NMM237" s="49"/>
      <c r="NMN237" s="51"/>
      <c r="NMO237" s="48"/>
      <c r="NMP237" s="48"/>
      <c r="NMQ237" s="48"/>
      <c r="NMR237" s="48"/>
      <c r="NMS237" s="48"/>
      <c r="NMT237" s="48"/>
      <c r="NMU237" s="48"/>
      <c r="NMV237" s="48"/>
      <c r="NMW237" s="49"/>
      <c r="NMX237" s="51"/>
      <c r="NMY237" s="48"/>
      <c r="NMZ237" s="48"/>
      <c r="NNA237" s="48"/>
      <c r="NNB237" s="48"/>
      <c r="NNC237" s="48"/>
      <c r="NND237" s="48"/>
      <c r="NNE237" s="48"/>
      <c r="NNF237" s="48"/>
      <c r="NNG237" s="49"/>
      <c r="NNH237" s="51"/>
      <c r="NNI237" s="48"/>
      <c r="NNJ237" s="48"/>
      <c r="NNK237" s="48"/>
      <c r="NNL237" s="48"/>
      <c r="NNM237" s="48"/>
      <c r="NNN237" s="48"/>
      <c r="NNO237" s="48"/>
      <c r="NNP237" s="48"/>
      <c r="NNQ237" s="49"/>
      <c r="NNR237" s="51"/>
      <c r="NNS237" s="48"/>
      <c r="NNT237" s="48"/>
      <c r="NNU237" s="48"/>
      <c r="NNV237" s="48"/>
      <c r="NNW237" s="48"/>
      <c r="NNX237" s="48"/>
      <c r="NNY237" s="48"/>
      <c r="NNZ237" s="48"/>
      <c r="NOA237" s="49"/>
      <c r="NOB237" s="51"/>
      <c r="NOC237" s="48"/>
      <c r="NOD237" s="48"/>
      <c r="NOE237" s="48"/>
      <c r="NOF237" s="48"/>
      <c r="NOG237" s="48"/>
      <c r="NOH237" s="48"/>
      <c r="NOI237" s="48"/>
      <c r="NOJ237" s="48"/>
      <c r="NOK237" s="49"/>
      <c r="NOL237" s="51"/>
      <c r="NOM237" s="48"/>
      <c r="NON237" s="48"/>
      <c r="NOO237" s="48"/>
      <c r="NOP237" s="48"/>
      <c r="NOQ237" s="48"/>
      <c r="NOR237" s="48"/>
      <c r="NOS237" s="48"/>
      <c r="NOT237" s="48"/>
      <c r="NOU237" s="49"/>
      <c r="NOV237" s="51"/>
      <c r="NOW237" s="48"/>
      <c r="NOX237" s="48"/>
      <c r="NOY237" s="48"/>
      <c r="NOZ237" s="48"/>
      <c r="NPA237" s="48"/>
      <c r="NPB237" s="48"/>
      <c r="NPC237" s="48"/>
      <c r="NPD237" s="48"/>
      <c r="NPE237" s="49"/>
      <c r="NPF237" s="51"/>
      <c r="NPG237" s="48"/>
      <c r="NPH237" s="48"/>
      <c r="NPI237" s="48"/>
      <c r="NPJ237" s="48"/>
      <c r="NPK237" s="48"/>
      <c r="NPL237" s="48"/>
      <c r="NPM237" s="48"/>
      <c r="NPN237" s="48"/>
      <c r="NPO237" s="49"/>
      <c r="NPP237" s="51"/>
      <c r="NPQ237" s="48"/>
      <c r="NPR237" s="48"/>
      <c r="NPS237" s="48"/>
      <c r="NPT237" s="48"/>
      <c r="NPU237" s="48"/>
      <c r="NPV237" s="48"/>
      <c r="NPW237" s="48"/>
      <c r="NPX237" s="48"/>
      <c r="NPY237" s="49"/>
      <c r="NPZ237" s="51"/>
      <c r="NQA237" s="48"/>
      <c r="NQB237" s="48"/>
      <c r="NQC237" s="48"/>
      <c r="NQD237" s="48"/>
      <c r="NQE237" s="48"/>
      <c r="NQF237" s="48"/>
      <c r="NQG237" s="48"/>
      <c r="NQH237" s="48"/>
      <c r="NQI237" s="49"/>
      <c r="NQJ237" s="51"/>
      <c r="NQK237" s="48"/>
      <c r="NQL237" s="48"/>
      <c r="NQM237" s="48"/>
      <c r="NQN237" s="48"/>
      <c r="NQO237" s="48"/>
      <c r="NQP237" s="48"/>
      <c r="NQQ237" s="48"/>
      <c r="NQR237" s="48"/>
      <c r="NQS237" s="49"/>
      <c r="NQT237" s="51"/>
      <c r="NQU237" s="48"/>
      <c r="NQV237" s="48"/>
      <c r="NQW237" s="48"/>
      <c r="NQX237" s="48"/>
      <c r="NQY237" s="48"/>
      <c r="NQZ237" s="48"/>
      <c r="NRA237" s="48"/>
      <c r="NRB237" s="48"/>
      <c r="NRC237" s="49"/>
      <c r="NRD237" s="51"/>
      <c r="NRE237" s="48"/>
      <c r="NRF237" s="48"/>
      <c r="NRG237" s="48"/>
      <c r="NRH237" s="48"/>
      <c r="NRI237" s="48"/>
      <c r="NRJ237" s="48"/>
      <c r="NRK237" s="48"/>
      <c r="NRL237" s="48"/>
      <c r="NRM237" s="49"/>
      <c r="NRN237" s="51"/>
      <c r="NRO237" s="48"/>
      <c r="NRP237" s="48"/>
      <c r="NRQ237" s="48"/>
      <c r="NRR237" s="48"/>
      <c r="NRS237" s="48"/>
      <c r="NRT237" s="48"/>
      <c r="NRU237" s="48"/>
      <c r="NRV237" s="48"/>
      <c r="NRW237" s="49"/>
      <c r="NRX237" s="51"/>
      <c r="NRY237" s="48"/>
      <c r="NRZ237" s="48"/>
      <c r="NSA237" s="48"/>
      <c r="NSB237" s="48"/>
      <c r="NSC237" s="48"/>
      <c r="NSD237" s="48"/>
      <c r="NSE237" s="48"/>
      <c r="NSF237" s="48"/>
      <c r="NSG237" s="49"/>
      <c r="NSH237" s="51"/>
      <c r="NSI237" s="48"/>
      <c r="NSJ237" s="48"/>
      <c r="NSK237" s="48"/>
      <c r="NSL237" s="48"/>
      <c r="NSM237" s="48"/>
      <c r="NSN237" s="48"/>
      <c r="NSO237" s="48"/>
      <c r="NSP237" s="48"/>
      <c r="NSQ237" s="49"/>
      <c r="NSR237" s="51"/>
      <c r="NSS237" s="48"/>
      <c r="NST237" s="48"/>
      <c r="NSU237" s="48"/>
      <c r="NSV237" s="48"/>
      <c r="NSW237" s="48"/>
      <c r="NSX237" s="48"/>
      <c r="NSY237" s="48"/>
      <c r="NSZ237" s="48"/>
      <c r="NTA237" s="49"/>
      <c r="NTB237" s="51"/>
      <c r="NTC237" s="48"/>
      <c r="NTD237" s="48"/>
      <c r="NTE237" s="48"/>
      <c r="NTF237" s="48"/>
      <c r="NTG237" s="48"/>
      <c r="NTH237" s="48"/>
      <c r="NTI237" s="48"/>
      <c r="NTJ237" s="48"/>
      <c r="NTK237" s="49"/>
      <c r="NTL237" s="51"/>
      <c r="NTM237" s="48"/>
      <c r="NTN237" s="48"/>
      <c r="NTO237" s="48"/>
      <c r="NTP237" s="48"/>
      <c r="NTQ237" s="48"/>
      <c r="NTR237" s="48"/>
      <c r="NTS237" s="48"/>
      <c r="NTT237" s="48"/>
      <c r="NTU237" s="49"/>
      <c r="NTV237" s="51"/>
      <c r="NTW237" s="48"/>
      <c r="NTX237" s="48"/>
      <c r="NTY237" s="48"/>
      <c r="NTZ237" s="48"/>
      <c r="NUA237" s="48"/>
      <c r="NUB237" s="48"/>
      <c r="NUC237" s="48"/>
      <c r="NUD237" s="48"/>
      <c r="NUE237" s="49"/>
      <c r="NUF237" s="51"/>
      <c r="NUG237" s="48"/>
      <c r="NUH237" s="48"/>
      <c r="NUI237" s="48"/>
      <c r="NUJ237" s="48"/>
      <c r="NUK237" s="48"/>
      <c r="NUL237" s="48"/>
      <c r="NUM237" s="48"/>
      <c r="NUN237" s="48"/>
      <c r="NUO237" s="49"/>
      <c r="NUP237" s="51"/>
      <c r="NUQ237" s="48"/>
      <c r="NUR237" s="48"/>
      <c r="NUS237" s="48"/>
      <c r="NUT237" s="48"/>
      <c r="NUU237" s="48"/>
      <c r="NUV237" s="48"/>
      <c r="NUW237" s="48"/>
      <c r="NUX237" s="48"/>
      <c r="NUY237" s="49"/>
      <c r="NUZ237" s="51"/>
      <c r="NVA237" s="48"/>
      <c r="NVB237" s="48"/>
      <c r="NVC237" s="48"/>
      <c r="NVD237" s="48"/>
      <c r="NVE237" s="48"/>
      <c r="NVF237" s="48"/>
      <c r="NVG237" s="48"/>
      <c r="NVH237" s="48"/>
      <c r="NVI237" s="49"/>
      <c r="NVJ237" s="51"/>
      <c r="NVK237" s="48"/>
      <c r="NVL237" s="48"/>
      <c r="NVM237" s="48"/>
      <c r="NVN237" s="48"/>
      <c r="NVO237" s="48"/>
      <c r="NVP237" s="48"/>
      <c r="NVQ237" s="48"/>
      <c r="NVR237" s="48"/>
      <c r="NVS237" s="49"/>
      <c r="NVT237" s="51"/>
      <c r="NVU237" s="48"/>
      <c r="NVV237" s="48"/>
      <c r="NVW237" s="48"/>
      <c r="NVX237" s="48"/>
      <c r="NVY237" s="48"/>
      <c r="NVZ237" s="48"/>
      <c r="NWA237" s="48"/>
      <c r="NWB237" s="48"/>
      <c r="NWC237" s="49"/>
      <c r="NWD237" s="51"/>
      <c r="NWE237" s="48"/>
      <c r="NWF237" s="48"/>
      <c r="NWG237" s="48"/>
      <c r="NWH237" s="48"/>
      <c r="NWI237" s="48"/>
      <c r="NWJ237" s="48"/>
      <c r="NWK237" s="48"/>
      <c r="NWL237" s="48"/>
      <c r="NWM237" s="49"/>
      <c r="NWN237" s="51"/>
      <c r="NWO237" s="48"/>
      <c r="NWP237" s="48"/>
      <c r="NWQ237" s="48"/>
      <c r="NWR237" s="48"/>
      <c r="NWS237" s="48"/>
      <c r="NWT237" s="48"/>
      <c r="NWU237" s="48"/>
      <c r="NWV237" s="48"/>
      <c r="NWW237" s="49"/>
      <c r="NWX237" s="51"/>
      <c r="NWY237" s="48"/>
      <c r="NWZ237" s="48"/>
      <c r="NXA237" s="48"/>
      <c r="NXB237" s="48"/>
      <c r="NXC237" s="48"/>
      <c r="NXD237" s="48"/>
      <c r="NXE237" s="48"/>
      <c r="NXF237" s="48"/>
      <c r="NXG237" s="49"/>
      <c r="NXH237" s="51"/>
      <c r="NXI237" s="48"/>
      <c r="NXJ237" s="48"/>
      <c r="NXK237" s="48"/>
      <c r="NXL237" s="48"/>
      <c r="NXM237" s="48"/>
      <c r="NXN237" s="48"/>
      <c r="NXO237" s="48"/>
      <c r="NXP237" s="48"/>
      <c r="NXQ237" s="49"/>
      <c r="NXR237" s="51"/>
      <c r="NXS237" s="48"/>
      <c r="NXT237" s="48"/>
      <c r="NXU237" s="48"/>
      <c r="NXV237" s="48"/>
      <c r="NXW237" s="48"/>
      <c r="NXX237" s="48"/>
      <c r="NXY237" s="48"/>
      <c r="NXZ237" s="48"/>
      <c r="NYA237" s="49"/>
      <c r="NYB237" s="51"/>
      <c r="NYC237" s="48"/>
      <c r="NYD237" s="48"/>
      <c r="NYE237" s="48"/>
      <c r="NYF237" s="48"/>
      <c r="NYG237" s="48"/>
      <c r="NYH237" s="48"/>
      <c r="NYI237" s="48"/>
      <c r="NYJ237" s="48"/>
      <c r="NYK237" s="49"/>
      <c r="NYL237" s="51"/>
      <c r="NYM237" s="48"/>
      <c r="NYN237" s="48"/>
      <c r="NYO237" s="48"/>
      <c r="NYP237" s="48"/>
      <c r="NYQ237" s="48"/>
      <c r="NYR237" s="48"/>
      <c r="NYS237" s="48"/>
      <c r="NYT237" s="48"/>
      <c r="NYU237" s="49"/>
      <c r="NYV237" s="51"/>
      <c r="NYW237" s="48"/>
      <c r="NYX237" s="48"/>
      <c r="NYY237" s="48"/>
      <c r="NYZ237" s="48"/>
      <c r="NZA237" s="48"/>
      <c r="NZB237" s="48"/>
      <c r="NZC237" s="48"/>
      <c r="NZD237" s="48"/>
      <c r="NZE237" s="49"/>
      <c r="NZF237" s="51"/>
      <c r="NZG237" s="48"/>
      <c r="NZH237" s="48"/>
      <c r="NZI237" s="48"/>
      <c r="NZJ237" s="48"/>
      <c r="NZK237" s="48"/>
      <c r="NZL237" s="48"/>
      <c r="NZM237" s="48"/>
      <c r="NZN237" s="48"/>
      <c r="NZO237" s="49"/>
      <c r="NZP237" s="51"/>
      <c r="NZQ237" s="48"/>
      <c r="NZR237" s="48"/>
      <c r="NZS237" s="48"/>
      <c r="NZT237" s="48"/>
      <c r="NZU237" s="48"/>
      <c r="NZV237" s="48"/>
      <c r="NZW237" s="48"/>
      <c r="NZX237" s="48"/>
      <c r="NZY237" s="49"/>
      <c r="NZZ237" s="51"/>
      <c r="OAA237" s="48"/>
      <c r="OAB237" s="48"/>
      <c r="OAC237" s="48"/>
      <c r="OAD237" s="48"/>
      <c r="OAE237" s="48"/>
      <c r="OAF237" s="48"/>
      <c r="OAG237" s="48"/>
      <c r="OAH237" s="48"/>
      <c r="OAI237" s="49"/>
      <c r="OAJ237" s="51"/>
      <c r="OAK237" s="48"/>
      <c r="OAL237" s="48"/>
      <c r="OAM237" s="48"/>
      <c r="OAN237" s="48"/>
      <c r="OAO237" s="48"/>
      <c r="OAP237" s="48"/>
      <c r="OAQ237" s="48"/>
      <c r="OAR237" s="48"/>
      <c r="OAS237" s="49"/>
      <c r="OAT237" s="51"/>
      <c r="OAU237" s="48"/>
      <c r="OAV237" s="48"/>
      <c r="OAW237" s="48"/>
      <c r="OAX237" s="48"/>
      <c r="OAY237" s="48"/>
      <c r="OAZ237" s="48"/>
      <c r="OBA237" s="48"/>
      <c r="OBB237" s="48"/>
      <c r="OBC237" s="49"/>
      <c r="OBD237" s="51"/>
      <c r="OBE237" s="48"/>
      <c r="OBF237" s="48"/>
      <c r="OBG237" s="48"/>
      <c r="OBH237" s="48"/>
      <c r="OBI237" s="48"/>
      <c r="OBJ237" s="48"/>
      <c r="OBK237" s="48"/>
      <c r="OBL237" s="48"/>
      <c r="OBM237" s="49"/>
      <c r="OBN237" s="51"/>
      <c r="OBO237" s="48"/>
      <c r="OBP237" s="48"/>
      <c r="OBQ237" s="48"/>
      <c r="OBR237" s="48"/>
      <c r="OBS237" s="48"/>
      <c r="OBT237" s="48"/>
      <c r="OBU237" s="48"/>
      <c r="OBV237" s="48"/>
      <c r="OBW237" s="49"/>
      <c r="OBX237" s="51"/>
      <c r="OBY237" s="48"/>
      <c r="OBZ237" s="48"/>
      <c r="OCA237" s="48"/>
      <c r="OCB237" s="48"/>
      <c r="OCC237" s="48"/>
      <c r="OCD237" s="48"/>
      <c r="OCE237" s="48"/>
      <c r="OCF237" s="48"/>
      <c r="OCG237" s="49"/>
      <c r="OCH237" s="51"/>
      <c r="OCI237" s="48"/>
      <c r="OCJ237" s="48"/>
      <c r="OCK237" s="48"/>
      <c r="OCL237" s="48"/>
      <c r="OCM237" s="48"/>
      <c r="OCN237" s="48"/>
      <c r="OCO237" s="48"/>
      <c r="OCP237" s="48"/>
      <c r="OCQ237" s="49"/>
      <c r="OCR237" s="51"/>
      <c r="OCS237" s="48"/>
      <c r="OCT237" s="48"/>
      <c r="OCU237" s="48"/>
      <c r="OCV237" s="48"/>
      <c r="OCW237" s="48"/>
      <c r="OCX237" s="48"/>
      <c r="OCY237" s="48"/>
      <c r="OCZ237" s="48"/>
      <c r="ODA237" s="49"/>
      <c r="ODB237" s="51"/>
      <c r="ODC237" s="48"/>
      <c r="ODD237" s="48"/>
      <c r="ODE237" s="48"/>
      <c r="ODF237" s="48"/>
      <c r="ODG237" s="48"/>
      <c r="ODH237" s="48"/>
      <c r="ODI237" s="48"/>
      <c r="ODJ237" s="48"/>
      <c r="ODK237" s="49"/>
      <c r="ODL237" s="51"/>
      <c r="ODM237" s="48"/>
      <c r="ODN237" s="48"/>
      <c r="ODO237" s="48"/>
      <c r="ODP237" s="48"/>
      <c r="ODQ237" s="48"/>
      <c r="ODR237" s="48"/>
      <c r="ODS237" s="48"/>
      <c r="ODT237" s="48"/>
      <c r="ODU237" s="49"/>
      <c r="ODV237" s="51"/>
      <c r="ODW237" s="48"/>
      <c r="ODX237" s="48"/>
      <c r="ODY237" s="48"/>
      <c r="ODZ237" s="48"/>
      <c r="OEA237" s="48"/>
      <c r="OEB237" s="48"/>
      <c r="OEC237" s="48"/>
      <c r="OED237" s="48"/>
      <c r="OEE237" s="49"/>
      <c r="OEF237" s="51"/>
      <c r="OEG237" s="48"/>
      <c r="OEH237" s="48"/>
      <c r="OEI237" s="48"/>
      <c r="OEJ237" s="48"/>
      <c r="OEK237" s="48"/>
      <c r="OEL237" s="48"/>
      <c r="OEM237" s="48"/>
      <c r="OEN237" s="48"/>
      <c r="OEO237" s="49"/>
      <c r="OEP237" s="51"/>
      <c r="OEQ237" s="48"/>
      <c r="OER237" s="48"/>
      <c r="OES237" s="48"/>
      <c r="OET237" s="48"/>
      <c r="OEU237" s="48"/>
      <c r="OEV237" s="48"/>
      <c r="OEW237" s="48"/>
      <c r="OEX237" s="48"/>
      <c r="OEY237" s="49"/>
      <c r="OEZ237" s="51"/>
      <c r="OFA237" s="48"/>
      <c r="OFB237" s="48"/>
      <c r="OFC237" s="48"/>
      <c r="OFD237" s="48"/>
      <c r="OFE237" s="48"/>
      <c r="OFF237" s="48"/>
      <c r="OFG237" s="48"/>
      <c r="OFH237" s="48"/>
      <c r="OFI237" s="49"/>
      <c r="OFJ237" s="51"/>
      <c r="OFK237" s="48"/>
      <c r="OFL237" s="48"/>
      <c r="OFM237" s="48"/>
      <c r="OFN237" s="48"/>
      <c r="OFO237" s="48"/>
      <c r="OFP237" s="48"/>
      <c r="OFQ237" s="48"/>
      <c r="OFR237" s="48"/>
      <c r="OFS237" s="49"/>
      <c r="OFT237" s="51"/>
      <c r="OFU237" s="48"/>
      <c r="OFV237" s="48"/>
      <c r="OFW237" s="48"/>
      <c r="OFX237" s="48"/>
      <c r="OFY237" s="48"/>
      <c r="OFZ237" s="48"/>
      <c r="OGA237" s="48"/>
      <c r="OGB237" s="48"/>
      <c r="OGC237" s="49"/>
      <c r="OGD237" s="51"/>
      <c r="OGE237" s="48"/>
      <c r="OGF237" s="48"/>
      <c r="OGG237" s="48"/>
      <c r="OGH237" s="48"/>
      <c r="OGI237" s="48"/>
      <c r="OGJ237" s="48"/>
      <c r="OGK237" s="48"/>
      <c r="OGL237" s="48"/>
      <c r="OGM237" s="49"/>
      <c r="OGN237" s="51"/>
      <c r="OGO237" s="48"/>
      <c r="OGP237" s="48"/>
      <c r="OGQ237" s="48"/>
      <c r="OGR237" s="48"/>
      <c r="OGS237" s="48"/>
      <c r="OGT237" s="48"/>
      <c r="OGU237" s="48"/>
      <c r="OGV237" s="48"/>
      <c r="OGW237" s="49"/>
      <c r="OGX237" s="51"/>
      <c r="OGY237" s="48"/>
      <c r="OGZ237" s="48"/>
      <c r="OHA237" s="48"/>
      <c r="OHB237" s="48"/>
      <c r="OHC237" s="48"/>
      <c r="OHD237" s="48"/>
      <c r="OHE237" s="48"/>
      <c r="OHF237" s="48"/>
      <c r="OHG237" s="49"/>
      <c r="OHH237" s="51"/>
      <c r="OHI237" s="48"/>
      <c r="OHJ237" s="48"/>
      <c r="OHK237" s="48"/>
      <c r="OHL237" s="48"/>
      <c r="OHM237" s="48"/>
      <c r="OHN237" s="48"/>
      <c r="OHO237" s="48"/>
      <c r="OHP237" s="48"/>
      <c r="OHQ237" s="49"/>
      <c r="OHR237" s="51"/>
      <c r="OHS237" s="48"/>
      <c r="OHT237" s="48"/>
      <c r="OHU237" s="48"/>
      <c r="OHV237" s="48"/>
      <c r="OHW237" s="48"/>
      <c r="OHX237" s="48"/>
      <c r="OHY237" s="48"/>
      <c r="OHZ237" s="48"/>
      <c r="OIA237" s="49"/>
      <c r="OIB237" s="51"/>
      <c r="OIC237" s="48"/>
      <c r="OID237" s="48"/>
      <c r="OIE237" s="48"/>
      <c r="OIF237" s="48"/>
      <c r="OIG237" s="48"/>
      <c r="OIH237" s="48"/>
      <c r="OII237" s="48"/>
      <c r="OIJ237" s="48"/>
      <c r="OIK237" s="49"/>
      <c r="OIL237" s="51"/>
      <c r="OIM237" s="48"/>
      <c r="OIN237" s="48"/>
      <c r="OIO237" s="48"/>
      <c r="OIP237" s="48"/>
      <c r="OIQ237" s="48"/>
      <c r="OIR237" s="48"/>
      <c r="OIS237" s="48"/>
      <c r="OIT237" s="48"/>
      <c r="OIU237" s="49"/>
      <c r="OIV237" s="51"/>
      <c r="OIW237" s="48"/>
      <c r="OIX237" s="48"/>
      <c r="OIY237" s="48"/>
      <c r="OIZ237" s="48"/>
      <c r="OJA237" s="48"/>
      <c r="OJB237" s="48"/>
      <c r="OJC237" s="48"/>
      <c r="OJD237" s="48"/>
      <c r="OJE237" s="49"/>
      <c r="OJF237" s="51"/>
      <c r="OJG237" s="48"/>
      <c r="OJH237" s="48"/>
      <c r="OJI237" s="48"/>
      <c r="OJJ237" s="48"/>
      <c r="OJK237" s="48"/>
      <c r="OJL237" s="48"/>
      <c r="OJM237" s="48"/>
      <c r="OJN237" s="48"/>
      <c r="OJO237" s="49"/>
      <c r="OJP237" s="51"/>
      <c r="OJQ237" s="48"/>
      <c r="OJR237" s="48"/>
      <c r="OJS237" s="48"/>
      <c r="OJT237" s="48"/>
      <c r="OJU237" s="48"/>
      <c r="OJV237" s="48"/>
      <c r="OJW237" s="48"/>
      <c r="OJX237" s="48"/>
      <c r="OJY237" s="49"/>
      <c r="OJZ237" s="51"/>
      <c r="OKA237" s="48"/>
      <c r="OKB237" s="48"/>
      <c r="OKC237" s="48"/>
      <c r="OKD237" s="48"/>
      <c r="OKE237" s="48"/>
      <c r="OKF237" s="48"/>
      <c r="OKG237" s="48"/>
      <c r="OKH237" s="48"/>
      <c r="OKI237" s="49"/>
      <c r="OKJ237" s="51"/>
      <c r="OKK237" s="48"/>
      <c r="OKL237" s="48"/>
      <c r="OKM237" s="48"/>
      <c r="OKN237" s="48"/>
      <c r="OKO237" s="48"/>
      <c r="OKP237" s="48"/>
      <c r="OKQ237" s="48"/>
      <c r="OKR237" s="48"/>
      <c r="OKS237" s="49"/>
      <c r="OKT237" s="51"/>
      <c r="OKU237" s="48"/>
      <c r="OKV237" s="48"/>
      <c r="OKW237" s="48"/>
      <c r="OKX237" s="48"/>
      <c r="OKY237" s="48"/>
      <c r="OKZ237" s="48"/>
      <c r="OLA237" s="48"/>
      <c r="OLB237" s="48"/>
      <c r="OLC237" s="49"/>
      <c r="OLD237" s="51"/>
      <c r="OLE237" s="48"/>
      <c r="OLF237" s="48"/>
      <c r="OLG237" s="48"/>
      <c r="OLH237" s="48"/>
      <c r="OLI237" s="48"/>
      <c r="OLJ237" s="48"/>
      <c r="OLK237" s="48"/>
      <c r="OLL237" s="48"/>
      <c r="OLM237" s="49"/>
      <c r="OLN237" s="51"/>
      <c r="OLO237" s="48"/>
      <c r="OLP237" s="48"/>
      <c r="OLQ237" s="48"/>
      <c r="OLR237" s="48"/>
      <c r="OLS237" s="48"/>
      <c r="OLT237" s="48"/>
      <c r="OLU237" s="48"/>
      <c r="OLV237" s="48"/>
      <c r="OLW237" s="49"/>
      <c r="OLX237" s="51"/>
      <c r="OLY237" s="48"/>
      <c r="OLZ237" s="48"/>
      <c r="OMA237" s="48"/>
      <c r="OMB237" s="48"/>
      <c r="OMC237" s="48"/>
      <c r="OMD237" s="48"/>
      <c r="OME237" s="48"/>
      <c r="OMF237" s="48"/>
      <c r="OMG237" s="49"/>
      <c r="OMH237" s="51"/>
      <c r="OMI237" s="48"/>
      <c r="OMJ237" s="48"/>
      <c r="OMK237" s="48"/>
      <c r="OML237" s="48"/>
      <c r="OMM237" s="48"/>
      <c r="OMN237" s="48"/>
      <c r="OMO237" s="48"/>
      <c r="OMP237" s="48"/>
      <c r="OMQ237" s="49"/>
      <c r="OMR237" s="51"/>
      <c r="OMS237" s="48"/>
      <c r="OMT237" s="48"/>
      <c r="OMU237" s="48"/>
      <c r="OMV237" s="48"/>
      <c r="OMW237" s="48"/>
      <c r="OMX237" s="48"/>
      <c r="OMY237" s="48"/>
      <c r="OMZ237" s="48"/>
      <c r="ONA237" s="49"/>
      <c r="ONB237" s="51"/>
      <c r="ONC237" s="48"/>
      <c r="OND237" s="48"/>
      <c r="ONE237" s="48"/>
      <c r="ONF237" s="48"/>
      <c r="ONG237" s="48"/>
      <c r="ONH237" s="48"/>
      <c r="ONI237" s="48"/>
      <c r="ONJ237" s="48"/>
      <c r="ONK237" s="49"/>
      <c r="ONL237" s="51"/>
      <c r="ONM237" s="48"/>
      <c r="ONN237" s="48"/>
      <c r="ONO237" s="48"/>
      <c r="ONP237" s="48"/>
      <c r="ONQ237" s="48"/>
      <c r="ONR237" s="48"/>
      <c r="ONS237" s="48"/>
      <c r="ONT237" s="48"/>
      <c r="ONU237" s="49"/>
      <c r="ONV237" s="51"/>
      <c r="ONW237" s="48"/>
      <c r="ONX237" s="48"/>
      <c r="ONY237" s="48"/>
      <c r="ONZ237" s="48"/>
      <c r="OOA237" s="48"/>
      <c r="OOB237" s="48"/>
      <c r="OOC237" s="48"/>
      <c r="OOD237" s="48"/>
      <c r="OOE237" s="49"/>
      <c r="OOF237" s="51"/>
      <c r="OOG237" s="48"/>
      <c r="OOH237" s="48"/>
      <c r="OOI237" s="48"/>
      <c r="OOJ237" s="48"/>
      <c r="OOK237" s="48"/>
      <c r="OOL237" s="48"/>
      <c r="OOM237" s="48"/>
      <c r="OON237" s="48"/>
      <c r="OOO237" s="49"/>
      <c r="OOP237" s="51"/>
      <c r="OOQ237" s="48"/>
      <c r="OOR237" s="48"/>
      <c r="OOS237" s="48"/>
      <c r="OOT237" s="48"/>
      <c r="OOU237" s="48"/>
      <c r="OOV237" s="48"/>
      <c r="OOW237" s="48"/>
      <c r="OOX237" s="48"/>
      <c r="OOY237" s="49"/>
      <c r="OOZ237" s="51"/>
      <c r="OPA237" s="48"/>
      <c r="OPB237" s="48"/>
      <c r="OPC237" s="48"/>
      <c r="OPD237" s="48"/>
      <c r="OPE237" s="48"/>
      <c r="OPF237" s="48"/>
      <c r="OPG237" s="48"/>
      <c r="OPH237" s="48"/>
      <c r="OPI237" s="49"/>
      <c r="OPJ237" s="51"/>
      <c r="OPK237" s="48"/>
      <c r="OPL237" s="48"/>
      <c r="OPM237" s="48"/>
      <c r="OPN237" s="48"/>
      <c r="OPO237" s="48"/>
      <c r="OPP237" s="48"/>
      <c r="OPQ237" s="48"/>
      <c r="OPR237" s="48"/>
      <c r="OPS237" s="49"/>
      <c r="OPT237" s="51"/>
      <c r="OPU237" s="48"/>
      <c r="OPV237" s="48"/>
      <c r="OPW237" s="48"/>
      <c r="OPX237" s="48"/>
      <c r="OPY237" s="48"/>
      <c r="OPZ237" s="48"/>
      <c r="OQA237" s="48"/>
      <c r="OQB237" s="48"/>
      <c r="OQC237" s="49"/>
      <c r="OQD237" s="51"/>
      <c r="OQE237" s="48"/>
      <c r="OQF237" s="48"/>
      <c r="OQG237" s="48"/>
      <c r="OQH237" s="48"/>
      <c r="OQI237" s="48"/>
      <c r="OQJ237" s="48"/>
      <c r="OQK237" s="48"/>
      <c r="OQL237" s="48"/>
      <c r="OQM237" s="49"/>
      <c r="OQN237" s="51"/>
      <c r="OQO237" s="48"/>
      <c r="OQP237" s="48"/>
      <c r="OQQ237" s="48"/>
      <c r="OQR237" s="48"/>
      <c r="OQS237" s="48"/>
      <c r="OQT237" s="48"/>
      <c r="OQU237" s="48"/>
      <c r="OQV237" s="48"/>
      <c r="OQW237" s="49"/>
      <c r="OQX237" s="51"/>
      <c r="OQY237" s="48"/>
      <c r="OQZ237" s="48"/>
      <c r="ORA237" s="48"/>
      <c r="ORB237" s="48"/>
      <c r="ORC237" s="48"/>
      <c r="ORD237" s="48"/>
      <c r="ORE237" s="48"/>
      <c r="ORF237" s="48"/>
      <c r="ORG237" s="49"/>
      <c r="ORH237" s="51"/>
      <c r="ORI237" s="48"/>
      <c r="ORJ237" s="48"/>
      <c r="ORK237" s="48"/>
      <c r="ORL237" s="48"/>
      <c r="ORM237" s="48"/>
      <c r="ORN237" s="48"/>
      <c r="ORO237" s="48"/>
      <c r="ORP237" s="48"/>
      <c r="ORQ237" s="49"/>
      <c r="ORR237" s="51"/>
      <c r="ORS237" s="48"/>
      <c r="ORT237" s="48"/>
      <c r="ORU237" s="48"/>
      <c r="ORV237" s="48"/>
      <c r="ORW237" s="48"/>
      <c r="ORX237" s="48"/>
      <c r="ORY237" s="48"/>
      <c r="ORZ237" s="48"/>
      <c r="OSA237" s="49"/>
      <c r="OSB237" s="51"/>
      <c r="OSC237" s="48"/>
      <c r="OSD237" s="48"/>
      <c r="OSE237" s="48"/>
      <c r="OSF237" s="48"/>
      <c r="OSG237" s="48"/>
      <c r="OSH237" s="48"/>
      <c r="OSI237" s="48"/>
      <c r="OSJ237" s="48"/>
      <c r="OSK237" s="49"/>
      <c r="OSL237" s="51"/>
      <c r="OSM237" s="48"/>
      <c r="OSN237" s="48"/>
      <c r="OSO237" s="48"/>
      <c r="OSP237" s="48"/>
      <c r="OSQ237" s="48"/>
      <c r="OSR237" s="48"/>
      <c r="OSS237" s="48"/>
      <c r="OST237" s="48"/>
      <c r="OSU237" s="49"/>
      <c r="OSV237" s="51"/>
      <c r="OSW237" s="48"/>
      <c r="OSX237" s="48"/>
      <c r="OSY237" s="48"/>
      <c r="OSZ237" s="48"/>
      <c r="OTA237" s="48"/>
      <c r="OTB237" s="48"/>
      <c r="OTC237" s="48"/>
      <c r="OTD237" s="48"/>
      <c r="OTE237" s="49"/>
      <c r="OTF237" s="51"/>
      <c r="OTG237" s="48"/>
      <c r="OTH237" s="48"/>
      <c r="OTI237" s="48"/>
      <c r="OTJ237" s="48"/>
      <c r="OTK237" s="48"/>
      <c r="OTL237" s="48"/>
      <c r="OTM237" s="48"/>
      <c r="OTN237" s="48"/>
      <c r="OTO237" s="49"/>
      <c r="OTP237" s="51"/>
      <c r="OTQ237" s="48"/>
      <c r="OTR237" s="48"/>
      <c r="OTS237" s="48"/>
      <c r="OTT237" s="48"/>
      <c r="OTU237" s="48"/>
      <c r="OTV237" s="48"/>
      <c r="OTW237" s="48"/>
      <c r="OTX237" s="48"/>
      <c r="OTY237" s="49"/>
      <c r="OTZ237" s="51"/>
      <c r="OUA237" s="48"/>
      <c r="OUB237" s="48"/>
      <c r="OUC237" s="48"/>
      <c r="OUD237" s="48"/>
      <c r="OUE237" s="48"/>
      <c r="OUF237" s="48"/>
      <c r="OUG237" s="48"/>
      <c r="OUH237" s="48"/>
      <c r="OUI237" s="49"/>
      <c r="OUJ237" s="51"/>
      <c r="OUK237" s="48"/>
      <c r="OUL237" s="48"/>
      <c r="OUM237" s="48"/>
      <c r="OUN237" s="48"/>
      <c r="OUO237" s="48"/>
      <c r="OUP237" s="48"/>
      <c r="OUQ237" s="48"/>
      <c r="OUR237" s="48"/>
      <c r="OUS237" s="49"/>
      <c r="OUT237" s="51"/>
      <c r="OUU237" s="48"/>
      <c r="OUV237" s="48"/>
      <c r="OUW237" s="48"/>
      <c r="OUX237" s="48"/>
      <c r="OUY237" s="48"/>
      <c r="OUZ237" s="48"/>
      <c r="OVA237" s="48"/>
      <c r="OVB237" s="48"/>
      <c r="OVC237" s="49"/>
      <c r="OVD237" s="51"/>
      <c r="OVE237" s="48"/>
      <c r="OVF237" s="48"/>
      <c r="OVG237" s="48"/>
      <c r="OVH237" s="48"/>
      <c r="OVI237" s="48"/>
      <c r="OVJ237" s="48"/>
      <c r="OVK237" s="48"/>
      <c r="OVL237" s="48"/>
      <c r="OVM237" s="49"/>
      <c r="OVN237" s="51"/>
      <c r="OVO237" s="48"/>
      <c r="OVP237" s="48"/>
      <c r="OVQ237" s="48"/>
      <c r="OVR237" s="48"/>
      <c r="OVS237" s="48"/>
      <c r="OVT237" s="48"/>
      <c r="OVU237" s="48"/>
      <c r="OVV237" s="48"/>
      <c r="OVW237" s="49"/>
      <c r="OVX237" s="51"/>
      <c r="OVY237" s="48"/>
      <c r="OVZ237" s="48"/>
      <c r="OWA237" s="48"/>
      <c r="OWB237" s="48"/>
      <c r="OWC237" s="48"/>
      <c r="OWD237" s="48"/>
      <c r="OWE237" s="48"/>
      <c r="OWF237" s="48"/>
      <c r="OWG237" s="49"/>
      <c r="OWH237" s="51"/>
      <c r="OWI237" s="48"/>
      <c r="OWJ237" s="48"/>
      <c r="OWK237" s="48"/>
      <c r="OWL237" s="48"/>
      <c r="OWM237" s="48"/>
      <c r="OWN237" s="48"/>
      <c r="OWO237" s="48"/>
      <c r="OWP237" s="48"/>
      <c r="OWQ237" s="49"/>
      <c r="OWR237" s="51"/>
      <c r="OWS237" s="48"/>
      <c r="OWT237" s="48"/>
      <c r="OWU237" s="48"/>
      <c r="OWV237" s="48"/>
      <c r="OWW237" s="48"/>
      <c r="OWX237" s="48"/>
      <c r="OWY237" s="48"/>
      <c r="OWZ237" s="48"/>
      <c r="OXA237" s="49"/>
      <c r="OXB237" s="51"/>
      <c r="OXC237" s="48"/>
      <c r="OXD237" s="48"/>
      <c r="OXE237" s="48"/>
      <c r="OXF237" s="48"/>
      <c r="OXG237" s="48"/>
      <c r="OXH237" s="48"/>
      <c r="OXI237" s="48"/>
      <c r="OXJ237" s="48"/>
      <c r="OXK237" s="49"/>
      <c r="OXL237" s="51"/>
      <c r="OXM237" s="48"/>
      <c r="OXN237" s="48"/>
      <c r="OXO237" s="48"/>
      <c r="OXP237" s="48"/>
      <c r="OXQ237" s="48"/>
      <c r="OXR237" s="48"/>
      <c r="OXS237" s="48"/>
      <c r="OXT237" s="48"/>
      <c r="OXU237" s="49"/>
      <c r="OXV237" s="51"/>
      <c r="OXW237" s="48"/>
      <c r="OXX237" s="48"/>
      <c r="OXY237" s="48"/>
      <c r="OXZ237" s="48"/>
      <c r="OYA237" s="48"/>
      <c r="OYB237" s="48"/>
      <c r="OYC237" s="48"/>
      <c r="OYD237" s="48"/>
      <c r="OYE237" s="49"/>
      <c r="OYF237" s="51"/>
      <c r="OYG237" s="48"/>
      <c r="OYH237" s="48"/>
      <c r="OYI237" s="48"/>
      <c r="OYJ237" s="48"/>
      <c r="OYK237" s="48"/>
      <c r="OYL237" s="48"/>
      <c r="OYM237" s="48"/>
      <c r="OYN237" s="48"/>
      <c r="OYO237" s="49"/>
      <c r="OYP237" s="51"/>
      <c r="OYQ237" s="48"/>
      <c r="OYR237" s="48"/>
      <c r="OYS237" s="48"/>
      <c r="OYT237" s="48"/>
      <c r="OYU237" s="48"/>
      <c r="OYV237" s="48"/>
      <c r="OYW237" s="48"/>
      <c r="OYX237" s="48"/>
      <c r="OYY237" s="49"/>
      <c r="OYZ237" s="51"/>
      <c r="OZA237" s="48"/>
      <c r="OZB237" s="48"/>
      <c r="OZC237" s="48"/>
      <c r="OZD237" s="48"/>
      <c r="OZE237" s="48"/>
      <c r="OZF237" s="48"/>
      <c r="OZG237" s="48"/>
      <c r="OZH237" s="48"/>
      <c r="OZI237" s="49"/>
      <c r="OZJ237" s="51"/>
      <c r="OZK237" s="48"/>
      <c r="OZL237" s="48"/>
      <c r="OZM237" s="48"/>
      <c r="OZN237" s="48"/>
      <c r="OZO237" s="48"/>
      <c r="OZP237" s="48"/>
      <c r="OZQ237" s="48"/>
      <c r="OZR237" s="48"/>
      <c r="OZS237" s="49"/>
      <c r="OZT237" s="51"/>
      <c r="OZU237" s="48"/>
      <c r="OZV237" s="48"/>
      <c r="OZW237" s="48"/>
      <c r="OZX237" s="48"/>
      <c r="OZY237" s="48"/>
      <c r="OZZ237" s="48"/>
      <c r="PAA237" s="48"/>
      <c r="PAB237" s="48"/>
      <c r="PAC237" s="49"/>
      <c r="PAD237" s="51"/>
      <c r="PAE237" s="48"/>
      <c r="PAF237" s="48"/>
      <c r="PAG237" s="48"/>
      <c r="PAH237" s="48"/>
      <c r="PAI237" s="48"/>
      <c r="PAJ237" s="48"/>
      <c r="PAK237" s="48"/>
      <c r="PAL237" s="48"/>
      <c r="PAM237" s="49"/>
      <c r="PAN237" s="51"/>
      <c r="PAO237" s="48"/>
      <c r="PAP237" s="48"/>
      <c r="PAQ237" s="48"/>
      <c r="PAR237" s="48"/>
      <c r="PAS237" s="48"/>
      <c r="PAT237" s="48"/>
      <c r="PAU237" s="48"/>
      <c r="PAV237" s="48"/>
      <c r="PAW237" s="49"/>
      <c r="PAX237" s="51"/>
      <c r="PAY237" s="48"/>
      <c r="PAZ237" s="48"/>
      <c r="PBA237" s="48"/>
      <c r="PBB237" s="48"/>
      <c r="PBC237" s="48"/>
      <c r="PBD237" s="48"/>
      <c r="PBE237" s="48"/>
      <c r="PBF237" s="48"/>
      <c r="PBG237" s="49"/>
      <c r="PBH237" s="51"/>
      <c r="PBI237" s="48"/>
      <c r="PBJ237" s="48"/>
      <c r="PBK237" s="48"/>
      <c r="PBL237" s="48"/>
      <c r="PBM237" s="48"/>
      <c r="PBN237" s="48"/>
      <c r="PBO237" s="48"/>
      <c r="PBP237" s="48"/>
      <c r="PBQ237" s="49"/>
      <c r="PBR237" s="51"/>
      <c r="PBS237" s="48"/>
      <c r="PBT237" s="48"/>
      <c r="PBU237" s="48"/>
      <c r="PBV237" s="48"/>
      <c r="PBW237" s="48"/>
      <c r="PBX237" s="48"/>
      <c r="PBY237" s="48"/>
      <c r="PBZ237" s="48"/>
      <c r="PCA237" s="49"/>
      <c r="PCB237" s="51"/>
      <c r="PCC237" s="48"/>
      <c r="PCD237" s="48"/>
      <c r="PCE237" s="48"/>
      <c r="PCF237" s="48"/>
      <c r="PCG237" s="48"/>
      <c r="PCH237" s="48"/>
      <c r="PCI237" s="48"/>
      <c r="PCJ237" s="48"/>
      <c r="PCK237" s="49"/>
      <c r="PCL237" s="51"/>
      <c r="PCM237" s="48"/>
      <c r="PCN237" s="48"/>
      <c r="PCO237" s="48"/>
      <c r="PCP237" s="48"/>
      <c r="PCQ237" s="48"/>
      <c r="PCR237" s="48"/>
      <c r="PCS237" s="48"/>
      <c r="PCT237" s="48"/>
      <c r="PCU237" s="49"/>
      <c r="PCV237" s="51"/>
      <c r="PCW237" s="48"/>
      <c r="PCX237" s="48"/>
      <c r="PCY237" s="48"/>
      <c r="PCZ237" s="48"/>
      <c r="PDA237" s="48"/>
      <c r="PDB237" s="48"/>
      <c r="PDC237" s="48"/>
      <c r="PDD237" s="48"/>
      <c r="PDE237" s="49"/>
      <c r="PDF237" s="51"/>
      <c r="PDG237" s="48"/>
      <c r="PDH237" s="48"/>
      <c r="PDI237" s="48"/>
      <c r="PDJ237" s="48"/>
      <c r="PDK237" s="48"/>
      <c r="PDL237" s="48"/>
      <c r="PDM237" s="48"/>
      <c r="PDN237" s="48"/>
      <c r="PDO237" s="49"/>
      <c r="PDP237" s="51"/>
      <c r="PDQ237" s="48"/>
      <c r="PDR237" s="48"/>
      <c r="PDS237" s="48"/>
      <c r="PDT237" s="48"/>
      <c r="PDU237" s="48"/>
      <c r="PDV237" s="48"/>
      <c r="PDW237" s="48"/>
      <c r="PDX237" s="48"/>
      <c r="PDY237" s="49"/>
      <c r="PDZ237" s="51"/>
      <c r="PEA237" s="48"/>
      <c r="PEB237" s="48"/>
      <c r="PEC237" s="48"/>
      <c r="PED237" s="48"/>
      <c r="PEE237" s="48"/>
      <c r="PEF237" s="48"/>
      <c r="PEG237" s="48"/>
      <c r="PEH237" s="48"/>
      <c r="PEI237" s="49"/>
      <c r="PEJ237" s="51"/>
      <c r="PEK237" s="48"/>
      <c r="PEL237" s="48"/>
      <c r="PEM237" s="48"/>
      <c r="PEN237" s="48"/>
      <c r="PEO237" s="48"/>
      <c r="PEP237" s="48"/>
      <c r="PEQ237" s="48"/>
      <c r="PER237" s="48"/>
      <c r="PES237" s="49"/>
      <c r="PET237" s="51"/>
      <c r="PEU237" s="48"/>
      <c r="PEV237" s="48"/>
      <c r="PEW237" s="48"/>
      <c r="PEX237" s="48"/>
      <c r="PEY237" s="48"/>
      <c r="PEZ237" s="48"/>
      <c r="PFA237" s="48"/>
      <c r="PFB237" s="48"/>
      <c r="PFC237" s="49"/>
      <c r="PFD237" s="51"/>
      <c r="PFE237" s="48"/>
      <c r="PFF237" s="48"/>
      <c r="PFG237" s="48"/>
      <c r="PFH237" s="48"/>
      <c r="PFI237" s="48"/>
      <c r="PFJ237" s="48"/>
      <c r="PFK237" s="48"/>
      <c r="PFL237" s="48"/>
      <c r="PFM237" s="49"/>
      <c r="PFN237" s="51"/>
      <c r="PFO237" s="48"/>
      <c r="PFP237" s="48"/>
      <c r="PFQ237" s="48"/>
      <c r="PFR237" s="48"/>
      <c r="PFS237" s="48"/>
      <c r="PFT237" s="48"/>
      <c r="PFU237" s="48"/>
      <c r="PFV237" s="48"/>
      <c r="PFW237" s="49"/>
      <c r="PFX237" s="51"/>
      <c r="PFY237" s="48"/>
      <c r="PFZ237" s="48"/>
      <c r="PGA237" s="48"/>
      <c r="PGB237" s="48"/>
      <c r="PGC237" s="48"/>
      <c r="PGD237" s="48"/>
      <c r="PGE237" s="48"/>
      <c r="PGF237" s="48"/>
      <c r="PGG237" s="49"/>
      <c r="PGH237" s="51"/>
      <c r="PGI237" s="48"/>
      <c r="PGJ237" s="48"/>
      <c r="PGK237" s="48"/>
      <c r="PGL237" s="48"/>
      <c r="PGM237" s="48"/>
      <c r="PGN237" s="48"/>
      <c r="PGO237" s="48"/>
      <c r="PGP237" s="48"/>
      <c r="PGQ237" s="49"/>
      <c r="PGR237" s="51"/>
      <c r="PGS237" s="48"/>
      <c r="PGT237" s="48"/>
      <c r="PGU237" s="48"/>
      <c r="PGV237" s="48"/>
      <c r="PGW237" s="48"/>
      <c r="PGX237" s="48"/>
      <c r="PGY237" s="48"/>
      <c r="PGZ237" s="48"/>
      <c r="PHA237" s="49"/>
      <c r="PHB237" s="51"/>
      <c r="PHC237" s="48"/>
      <c r="PHD237" s="48"/>
      <c r="PHE237" s="48"/>
      <c r="PHF237" s="48"/>
      <c r="PHG237" s="48"/>
      <c r="PHH237" s="48"/>
      <c r="PHI237" s="48"/>
      <c r="PHJ237" s="48"/>
      <c r="PHK237" s="49"/>
      <c r="PHL237" s="51"/>
      <c r="PHM237" s="48"/>
      <c r="PHN237" s="48"/>
      <c r="PHO237" s="48"/>
      <c r="PHP237" s="48"/>
      <c r="PHQ237" s="48"/>
      <c r="PHR237" s="48"/>
      <c r="PHS237" s="48"/>
      <c r="PHT237" s="48"/>
      <c r="PHU237" s="49"/>
      <c r="PHV237" s="51"/>
      <c r="PHW237" s="48"/>
      <c r="PHX237" s="48"/>
      <c r="PHY237" s="48"/>
      <c r="PHZ237" s="48"/>
      <c r="PIA237" s="48"/>
      <c r="PIB237" s="48"/>
      <c r="PIC237" s="48"/>
      <c r="PID237" s="48"/>
      <c r="PIE237" s="49"/>
      <c r="PIF237" s="51"/>
      <c r="PIG237" s="48"/>
      <c r="PIH237" s="48"/>
      <c r="PII237" s="48"/>
      <c r="PIJ237" s="48"/>
      <c r="PIK237" s="48"/>
      <c r="PIL237" s="48"/>
      <c r="PIM237" s="48"/>
      <c r="PIN237" s="48"/>
      <c r="PIO237" s="49"/>
      <c r="PIP237" s="51"/>
      <c r="PIQ237" s="48"/>
      <c r="PIR237" s="48"/>
      <c r="PIS237" s="48"/>
      <c r="PIT237" s="48"/>
      <c r="PIU237" s="48"/>
      <c r="PIV237" s="48"/>
      <c r="PIW237" s="48"/>
      <c r="PIX237" s="48"/>
      <c r="PIY237" s="49"/>
      <c r="PIZ237" s="51"/>
      <c r="PJA237" s="48"/>
      <c r="PJB237" s="48"/>
      <c r="PJC237" s="48"/>
      <c r="PJD237" s="48"/>
      <c r="PJE237" s="48"/>
      <c r="PJF237" s="48"/>
      <c r="PJG237" s="48"/>
      <c r="PJH237" s="48"/>
      <c r="PJI237" s="49"/>
      <c r="PJJ237" s="51"/>
      <c r="PJK237" s="48"/>
      <c r="PJL237" s="48"/>
      <c r="PJM237" s="48"/>
      <c r="PJN237" s="48"/>
      <c r="PJO237" s="48"/>
      <c r="PJP237" s="48"/>
      <c r="PJQ237" s="48"/>
      <c r="PJR237" s="48"/>
      <c r="PJS237" s="49"/>
      <c r="PJT237" s="51"/>
      <c r="PJU237" s="48"/>
      <c r="PJV237" s="48"/>
      <c r="PJW237" s="48"/>
      <c r="PJX237" s="48"/>
      <c r="PJY237" s="48"/>
      <c r="PJZ237" s="48"/>
      <c r="PKA237" s="48"/>
      <c r="PKB237" s="48"/>
      <c r="PKC237" s="49"/>
      <c r="PKD237" s="51"/>
      <c r="PKE237" s="48"/>
      <c r="PKF237" s="48"/>
      <c r="PKG237" s="48"/>
      <c r="PKH237" s="48"/>
      <c r="PKI237" s="48"/>
      <c r="PKJ237" s="48"/>
      <c r="PKK237" s="48"/>
      <c r="PKL237" s="48"/>
      <c r="PKM237" s="49"/>
      <c r="PKN237" s="51"/>
      <c r="PKO237" s="48"/>
      <c r="PKP237" s="48"/>
      <c r="PKQ237" s="48"/>
      <c r="PKR237" s="48"/>
      <c r="PKS237" s="48"/>
      <c r="PKT237" s="48"/>
      <c r="PKU237" s="48"/>
      <c r="PKV237" s="48"/>
      <c r="PKW237" s="49"/>
      <c r="PKX237" s="51"/>
      <c r="PKY237" s="48"/>
      <c r="PKZ237" s="48"/>
      <c r="PLA237" s="48"/>
      <c r="PLB237" s="48"/>
      <c r="PLC237" s="48"/>
      <c r="PLD237" s="48"/>
      <c r="PLE237" s="48"/>
      <c r="PLF237" s="48"/>
      <c r="PLG237" s="49"/>
      <c r="PLH237" s="51"/>
      <c r="PLI237" s="48"/>
      <c r="PLJ237" s="48"/>
      <c r="PLK237" s="48"/>
      <c r="PLL237" s="48"/>
      <c r="PLM237" s="48"/>
      <c r="PLN237" s="48"/>
      <c r="PLO237" s="48"/>
      <c r="PLP237" s="48"/>
      <c r="PLQ237" s="49"/>
      <c r="PLR237" s="51"/>
      <c r="PLS237" s="48"/>
      <c r="PLT237" s="48"/>
      <c r="PLU237" s="48"/>
      <c r="PLV237" s="48"/>
      <c r="PLW237" s="48"/>
      <c r="PLX237" s="48"/>
      <c r="PLY237" s="48"/>
      <c r="PLZ237" s="48"/>
      <c r="PMA237" s="49"/>
      <c r="PMB237" s="51"/>
      <c r="PMC237" s="48"/>
      <c r="PMD237" s="48"/>
      <c r="PME237" s="48"/>
      <c r="PMF237" s="48"/>
      <c r="PMG237" s="48"/>
      <c r="PMH237" s="48"/>
      <c r="PMI237" s="48"/>
      <c r="PMJ237" s="48"/>
      <c r="PMK237" s="49"/>
      <c r="PML237" s="51"/>
      <c r="PMM237" s="48"/>
      <c r="PMN237" s="48"/>
      <c r="PMO237" s="48"/>
      <c r="PMP237" s="48"/>
      <c r="PMQ237" s="48"/>
      <c r="PMR237" s="48"/>
      <c r="PMS237" s="48"/>
      <c r="PMT237" s="48"/>
      <c r="PMU237" s="49"/>
      <c r="PMV237" s="51"/>
      <c r="PMW237" s="48"/>
      <c r="PMX237" s="48"/>
      <c r="PMY237" s="48"/>
      <c r="PMZ237" s="48"/>
      <c r="PNA237" s="48"/>
      <c r="PNB237" s="48"/>
      <c r="PNC237" s="48"/>
      <c r="PND237" s="48"/>
      <c r="PNE237" s="49"/>
      <c r="PNF237" s="51"/>
      <c r="PNG237" s="48"/>
      <c r="PNH237" s="48"/>
      <c r="PNI237" s="48"/>
      <c r="PNJ237" s="48"/>
      <c r="PNK237" s="48"/>
      <c r="PNL237" s="48"/>
      <c r="PNM237" s="48"/>
      <c r="PNN237" s="48"/>
      <c r="PNO237" s="49"/>
      <c r="PNP237" s="51"/>
      <c r="PNQ237" s="48"/>
      <c r="PNR237" s="48"/>
      <c r="PNS237" s="48"/>
      <c r="PNT237" s="48"/>
      <c r="PNU237" s="48"/>
      <c r="PNV237" s="48"/>
      <c r="PNW237" s="48"/>
      <c r="PNX237" s="48"/>
      <c r="PNY237" s="49"/>
      <c r="PNZ237" s="51"/>
      <c r="POA237" s="48"/>
      <c r="POB237" s="48"/>
      <c r="POC237" s="48"/>
      <c r="POD237" s="48"/>
      <c r="POE237" s="48"/>
      <c r="POF237" s="48"/>
      <c r="POG237" s="48"/>
      <c r="POH237" s="48"/>
      <c r="POI237" s="49"/>
      <c r="POJ237" s="51"/>
      <c r="POK237" s="48"/>
      <c r="POL237" s="48"/>
      <c r="POM237" s="48"/>
      <c r="PON237" s="48"/>
      <c r="POO237" s="48"/>
      <c r="POP237" s="48"/>
      <c r="POQ237" s="48"/>
      <c r="POR237" s="48"/>
      <c r="POS237" s="49"/>
      <c r="POT237" s="51"/>
      <c r="POU237" s="48"/>
      <c r="POV237" s="48"/>
      <c r="POW237" s="48"/>
      <c r="POX237" s="48"/>
      <c r="POY237" s="48"/>
      <c r="POZ237" s="48"/>
      <c r="PPA237" s="48"/>
      <c r="PPB237" s="48"/>
      <c r="PPC237" s="49"/>
      <c r="PPD237" s="51"/>
      <c r="PPE237" s="48"/>
      <c r="PPF237" s="48"/>
      <c r="PPG237" s="48"/>
      <c r="PPH237" s="48"/>
      <c r="PPI237" s="48"/>
      <c r="PPJ237" s="48"/>
      <c r="PPK237" s="48"/>
      <c r="PPL237" s="48"/>
      <c r="PPM237" s="49"/>
      <c r="PPN237" s="51"/>
      <c r="PPO237" s="48"/>
      <c r="PPP237" s="48"/>
      <c r="PPQ237" s="48"/>
      <c r="PPR237" s="48"/>
      <c r="PPS237" s="48"/>
      <c r="PPT237" s="48"/>
      <c r="PPU237" s="48"/>
      <c r="PPV237" s="48"/>
      <c r="PPW237" s="49"/>
      <c r="PPX237" s="51"/>
      <c r="PPY237" s="48"/>
      <c r="PPZ237" s="48"/>
      <c r="PQA237" s="48"/>
      <c r="PQB237" s="48"/>
      <c r="PQC237" s="48"/>
      <c r="PQD237" s="48"/>
      <c r="PQE237" s="48"/>
      <c r="PQF237" s="48"/>
      <c r="PQG237" s="49"/>
      <c r="PQH237" s="51"/>
      <c r="PQI237" s="48"/>
      <c r="PQJ237" s="48"/>
      <c r="PQK237" s="48"/>
      <c r="PQL237" s="48"/>
      <c r="PQM237" s="48"/>
      <c r="PQN237" s="48"/>
      <c r="PQO237" s="48"/>
      <c r="PQP237" s="48"/>
      <c r="PQQ237" s="49"/>
      <c r="PQR237" s="51"/>
      <c r="PQS237" s="48"/>
      <c r="PQT237" s="48"/>
      <c r="PQU237" s="48"/>
      <c r="PQV237" s="48"/>
      <c r="PQW237" s="48"/>
      <c r="PQX237" s="48"/>
      <c r="PQY237" s="48"/>
      <c r="PQZ237" s="48"/>
      <c r="PRA237" s="49"/>
      <c r="PRB237" s="51"/>
      <c r="PRC237" s="48"/>
      <c r="PRD237" s="48"/>
      <c r="PRE237" s="48"/>
      <c r="PRF237" s="48"/>
      <c r="PRG237" s="48"/>
      <c r="PRH237" s="48"/>
      <c r="PRI237" s="48"/>
      <c r="PRJ237" s="48"/>
      <c r="PRK237" s="49"/>
      <c r="PRL237" s="51"/>
      <c r="PRM237" s="48"/>
      <c r="PRN237" s="48"/>
      <c r="PRO237" s="48"/>
      <c r="PRP237" s="48"/>
      <c r="PRQ237" s="48"/>
      <c r="PRR237" s="48"/>
      <c r="PRS237" s="48"/>
      <c r="PRT237" s="48"/>
      <c r="PRU237" s="49"/>
      <c r="PRV237" s="51"/>
      <c r="PRW237" s="48"/>
      <c r="PRX237" s="48"/>
      <c r="PRY237" s="48"/>
      <c r="PRZ237" s="48"/>
      <c r="PSA237" s="48"/>
      <c r="PSB237" s="48"/>
      <c r="PSC237" s="48"/>
      <c r="PSD237" s="48"/>
      <c r="PSE237" s="49"/>
      <c r="PSF237" s="51"/>
      <c r="PSG237" s="48"/>
      <c r="PSH237" s="48"/>
      <c r="PSI237" s="48"/>
      <c r="PSJ237" s="48"/>
      <c r="PSK237" s="48"/>
      <c r="PSL237" s="48"/>
      <c r="PSM237" s="48"/>
      <c r="PSN237" s="48"/>
      <c r="PSO237" s="49"/>
      <c r="PSP237" s="51"/>
      <c r="PSQ237" s="48"/>
      <c r="PSR237" s="48"/>
      <c r="PSS237" s="48"/>
      <c r="PST237" s="48"/>
      <c r="PSU237" s="48"/>
      <c r="PSV237" s="48"/>
      <c r="PSW237" s="48"/>
      <c r="PSX237" s="48"/>
      <c r="PSY237" s="49"/>
      <c r="PSZ237" s="51"/>
      <c r="PTA237" s="48"/>
      <c r="PTB237" s="48"/>
      <c r="PTC237" s="48"/>
      <c r="PTD237" s="48"/>
      <c r="PTE237" s="48"/>
      <c r="PTF237" s="48"/>
      <c r="PTG237" s="48"/>
      <c r="PTH237" s="48"/>
      <c r="PTI237" s="49"/>
      <c r="PTJ237" s="51"/>
      <c r="PTK237" s="48"/>
      <c r="PTL237" s="48"/>
      <c r="PTM237" s="48"/>
      <c r="PTN237" s="48"/>
      <c r="PTO237" s="48"/>
      <c r="PTP237" s="48"/>
      <c r="PTQ237" s="48"/>
      <c r="PTR237" s="48"/>
      <c r="PTS237" s="49"/>
      <c r="PTT237" s="51"/>
      <c r="PTU237" s="48"/>
      <c r="PTV237" s="48"/>
      <c r="PTW237" s="48"/>
      <c r="PTX237" s="48"/>
      <c r="PTY237" s="48"/>
      <c r="PTZ237" s="48"/>
      <c r="PUA237" s="48"/>
      <c r="PUB237" s="48"/>
      <c r="PUC237" s="49"/>
      <c r="PUD237" s="51"/>
      <c r="PUE237" s="48"/>
      <c r="PUF237" s="48"/>
      <c r="PUG237" s="48"/>
      <c r="PUH237" s="48"/>
      <c r="PUI237" s="48"/>
      <c r="PUJ237" s="48"/>
      <c r="PUK237" s="48"/>
      <c r="PUL237" s="48"/>
      <c r="PUM237" s="49"/>
      <c r="PUN237" s="51"/>
      <c r="PUO237" s="48"/>
      <c r="PUP237" s="48"/>
      <c r="PUQ237" s="48"/>
      <c r="PUR237" s="48"/>
      <c r="PUS237" s="48"/>
      <c r="PUT237" s="48"/>
      <c r="PUU237" s="48"/>
      <c r="PUV237" s="48"/>
      <c r="PUW237" s="49"/>
      <c r="PUX237" s="51"/>
      <c r="PUY237" s="48"/>
      <c r="PUZ237" s="48"/>
      <c r="PVA237" s="48"/>
      <c r="PVB237" s="48"/>
      <c r="PVC237" s="48"/>
      <c r="PVD237" s="48"/>
      <c r="PVE237" s="48"/>
      <c r="PVF237" s="48"/>
      <c r="PVG237" s="49"/>
      <c r="PVH237" s="51"/>
      <c r="PVI237" s="48"/>
      <c r="PVJ237" s="48"/>
      <c r="PVK237" s="48"/>
      <c r="PVL237" s="48"/>
      <c r="PVM237" s="48"/>
      <c r="PVN237" s="48"/>
      <c r="PVO237" s="48"/>
      <c r="PVP237" s="48"/>
      <c r="PVQ237" s="49"/>
      <c r="PVR237" s="51"/>
      <c r="PVS237" s="48"/>
      <c r="PVT237" s="48"/>
      <c r="PVU237" s="48"/>
      <c r="PVV237" s="48"/>
      <c r="PVW237" s="48"/>
      <c r="PVX237" s="48"/>
      <c r="PVY237" s="48"/>
      <c r="PVZ237" s="48"/>
      <c r="PWA237" s="49"/>
      <c r="PWB237" s="51"/>
      <c r="PWC237" s="48"/>
      <c r="PWD237" s="48"/>
      <c r="PWE237" s="48"/>
      <c r="PWF237" s="48"/>
      <c r="PWG237" s="48"/>
      <c r="PWH237" s="48"/>
      <c r="PWI237" s="48"/>
      <c r="PWJ237" s="48"/>
      <c r="PWK237" s="49"/>
      <c r="PWL237" s="51"/>
      <c r="PWM237" s="48"/>
      <c r="PWN237" s="48"/>
      <c r="PWO237" s="48"/>
      <c r="PWP237" s="48"/>
      <c r="PWQ237" s="48"/>
      <c r="PWR237" s="48"/>
      <c r="PWS237" s="48"/>
      <c r="PWT237" s="48"/>
      <c r="PWU237" s="49"/>
      <c r="PWV237" s="51"/>
      <c r="PWW237" s="48"/>
      <c r="PWX237" s="48"/>
      <c r="PWY237" s="48"/>
      <c r="PWZ237" s="48"/>
      <c r="PXA237" s="48"/>
      <c r="PXB237" s="48"/>
      <c r="PXC237" s="48"/>
      <c r="PXD237" s="48"/>
      <c r="PXE237" s="49"/>
      <c r="PXF237" s="51"/>
      <c r="PXG237" s="48"/>
      <c r="PXH237" s="48"/>
      <c r="PXI237" s="48"/>
      <c r="PXJ237" s="48"/>
      <c r="PXK237" s="48"/>
      <c r="PXL237" s="48"/>
      <c r="PXM237" s="48"/>
      <c r="PXN237" s="48"/>
      <c r="PXO237" s="49"/>
      <c r="PXP237" s="51"/>
      <c r="PXQ237" s="48"/>
      <c r="PXR237" s="48"/>
      <c r="PXS237" s="48"/>
      <c r="PXT237" s="48"/>
      <c r="PXU237" s="48"/>
      <c r="PXV237" s="48"/>
      <c r="PXW237" s="48"/>
      <c r="PXX237" s="48"/>
      <c r="PXY237" s="49"/>
      <c r="PXZ237" s="51"/>
      <c r="PYA237" s="48"/>
      <c r="PYB237" s="48"/>
      <c r="PYC237" s="48"/>
      <c r="PYD237" s="48"/>
      <c r="PYE237" s="48"/>
      <c r="PYF237" s="48"/>
      <c r="PYG237" s="48"/>
      <c r="PYH237" s="48"/>
      <c r="PYI237" s="49"/>
      <c r="PYJ237" s="51"/>
      <c r="PYK237" s="48"/>
      <c r="PYL237" s="48"/>
      <c r="PYM237" s="48"/>
      <c r="PYN237" s="48"/>
      <c r="PYO237" s="48"/>
      <c r="PYP237" s="48"/>
      <c r="PYQ237" s="48"/>
      <c r="PYR237" s="48"/>
      <c r="PYS237" s="49"/>
      <c r="PYT237" s="51"/>
      <c r="PYU237" s="48"/>
      <c r="PYV237" s="48"/>
      <c r="PYW237" s="48"/>
      <c r="PYX237" s="48"/>
      <c r="PYY237" s="48"/>
      <c r="PYZ237" s="48"/>
      <c r="PZA237" s="48"/>
      <c r="PZB237" s="48"/>
      <c r="PZC237" s="49"/>
      <c r="PZD237" s="51"/>
      <c r="PZE237" s="48"/>
      <c r="PZF237" s="48"/>
      <c r="PZG237" s="48"/>
      <c r="PZH237" s="48"/>
      <c r="PZI237" s="48"/>
      <c r="PZJ237" s="48"/>
      <c r="PZK237" s="48"/>
      <c r="PZL237" s="48"/>
      <c r="PZM237" s="49"/>
      <c r="PZN237" s="51"/>
      <c r="PZO237" s="48"/>
      <c r="PZP237" s="48"/>
      <c r="PZQ237" s="48"/>
      <c r="PZR237" s="48"/>
      <c r="PZS237" s="48"/>
      <c r="PZT237" s="48"/>
      <c r="PZU237" s="48"/>
      <c r="PZV237" s="48"/>
      <c r="PZW237" s="49"/>
      <c r="PZX237" s="51"/>
      <c r="PZY237" s="48"/>
      <c r="PZZ237" s="48"/>
      <c r="QAA237" s="48"/>
      <c r="QAB237" s="48"/>
      <c r="QAC237" s="48"/>
      <c r="QAD237" s="48"/>
      <c r="QAE237" s="48"/>
      <c r="QAF237" s="48"/>
      <c r="QAG237" s="49"/>
      <c r="QAH237" s="51"/>
      <c r="QAI237" s="48"/>
      <c r="QAJ237" s="48"/>
      <c r="QAK237" s="48"/>
      <c r="QAL237" s="48"/>
      <c r="QAM237" s="48"/>
      <c r="QAN237" s="48"/>
      <c r="QAO237" s="48"/>
      <c r="QAP237" s="48"/>
      <c r="QAQ237" s="49"/>
      <c r="QAR237" s="51"/>
      <c r="QAS237" s="48"/>
      <c r="QAT237" s="48"/>
      <c r="QAU237" s="48"/>
      <c r="QAV237" s="48"/>
      <c r="QAW237" s="48"/>
      <c r="QAX237" s="48"/>
      <c r="QAY237" s="48"/>
      <c r="QAZ237" s="48"/>
      <c r="QBA237" s="49"/>
      <c r="QBB237" s="51"/>
      <c r="QBC237" s="48"/>
      <c r="QBD237" s="48"/>
      <c r="QBE237" s="48"/>
      <c r="QBF237" s="48"/>
      <c r="QBG237" s="48"/>
      <c r="QBH237" s="48"/>
      <c r="QBI237" s="48"/>
      <c r="QBJ237" s="48"/>
      <c r="QBK237" s="49"/>
      <c r="QBL237" s="51"/>
      <c r="QBM237" s="48"/>
      <c r="QBN237" s="48"/>
      <c r="QBO237" s="48"/>
      <c r="QBP237" s="48"/>
      <c r="QBQ237" s="48"/>
      <c r="QBR237" s="48"/>
      <c r="QBS237" s="48"/>
      <c r="QBT237" s="48"/>
      <c r="QBU237" s="49"/>
      <c r="QBV237" s="51"/>
      <c r="QBW237" s="48"/>
      <c r="QBX237" s="48"/>
      <c r="QBY237" s="48"/>
      <c r="QBZ237" s="48"/>
      <c r="QCA237" s="48"/>
      <c r="QCB237" s="48"/>
      <c r="QCC237" s="48"/>
      <c r="QCD237" s="48"/>
      <c r="QCE237" s="49"/>
      <c r="QCF237" s="51"/>
      <c r="QCG237" s="48"/>
      <c r="QCH237" s="48"/>
      <c r="QCI237" s="48"/>
      <c r="QCJ237" s="48"/>
      <c r="QCK237" s="48"/>
      <c r="QCL237" s="48"/>
      <c r="QCM237" s="48"/>
      <c r="QCN237" s="48"/>
      <c r="QCO237" s="49"/>
      <c r="QCP237" s="51"/>
      <c r="QCQ237" s="48"/>
      <c r="QCR237" s="48"/>
      <c r="QCS237" s="48"/>
      <c r="QCT237" s="48"/>
      <c r="QCU237" s="48"/>
      <c r="QCV237" s="48"/>
      <c r="QCW237" s="48"/>
      <c r="QCX237" s="48"/>
      <c r="QCY237" s="49"/>
      <c r="QCZ237" s="51"/>
      <c r="QDA237" s="48"/>
      <c r="QDB237" s="48"/>
      <c r="QDC237" s="48"/>
      <c r="QDD237" s="48"/>
      <c r="QDE237" s="48"/>
      <c r="QDF237" s="48"/>
      <c r="QDG237" s="48"/>
      <c r="QDH237" s="48"/>
      <c r="QDI237" s="49"/>
      <c r="QDJ237" s="51"/>
      <c r="QDK237" s="48"/>
      <c r="QDL237" s="48"/>
      <c r="QDM237" s="48"/>
      <c r="QDN237" s="48"/>
      <c r="QDO237" s="48"/>
      <c r="QDP237" s="48"/>
      <c r="QDQ237" s="48"/>
      <c r="QDR237" s="48"/>
      <c r="QDS237" s="49"/>
      <c r="QDT237" s="51"/>
      <c r="QDU237" s="48"/>
      <c r="QDV237" s="48"/>
      <c r="QDW237" s="48"/>
      <c r="QDX237" s="48"/>
      <c r="QDY237" s="48"/>
      <c r="QDZ237" s="48"/>
      <c r="QEA237" s="48"/>
      <c r="QEB237" s="48"/>
      <c r="QEC237" s="49"/>
      <c r="QED237" s="51"/>
      <c r="QEE237" s="48"/>
      <c r="QEF237" s="48"/>
      <c r="QEG237" s="48"/>
      <c r="QEH237" s="48"/>
      <c r="QEI237" s="48"/>
      <c r="QEJ237" s="48"/>
      <c r="QEK237" s="48"/>
      <c r="QEL237" s="48"/>
      <c r="QEM237" s="49"/>
      <c r="QEN237" s="51"/>
      <c r="QEO237" s="48"/>
      <c r="QEP237" s="48"/>
      <c r="QEQ237" s="48"/>
      <c r="QER237" s="48"/>
      <c r="QES237" s="48"/>
      <c r="QET237" s="48"/>
      <c r="QEU237" s="48"/>
      <c r="QEV237" s="48"/>
      <c r="QEW237" s="49"/>
      <c r="QEX237" s="51"/>
      <c r="QEY237" s="48"/>
      <c r="QEZ237" s="48"/>
      <c r="QFA237" s="48"/>
      <c r="QFB237" s="48"/>
      <c r="QFC237" s="48"/>
      <c r="QFD237" s="48"/>
      <c r="QFE237" s="48"/>
      <c r="QFF237" s="48"/>
      <c r="QFG237" s="49"/>
      <c r="QFH237" s="51"/>
      <c r="QFI237" s="48"/>
      <c r="QFJ237" s="48"/>
      <c r="QFK237" s="48"/>
      <c r="QFL237" s="48"/>
      <c r="QFM237" s="48"/>
      <c r="QFN237" s="48"/>
      <c r="QFO237" s="48"/>
      <c r="QFP237" s="48"/>
      <c r="QFQ237" s="49"/>
      <c r="QFR237" s="51"/>
      <c r="QFS237" s="48"/>
      <c r="QFT237" s="48"/>
      <c r="QFU237" s="48"/>
      <c r="QFV237" s="48"/>
      <c r="QFW237" s="48"/>
      <c r="QFX237" s="48"/>
      <c r="QFY237" s="48"/>
      <c r="QFZ237" s="48"/>
      <c r="QGA237" s="49"/>
      <c r="QGB237" s="51"/>
      <c r="QGC237" s="48"/>
      <c r="QGD237" s="48"/>
      <c r="QGE237" s="48"/>
      <c r="QGF237" s="48"/>
      <c r="QGG237" s="48"/>
      <c r="QGH237" s="48"/>
      <c r="QGI237" s="48"/>
      <c r="QGJ237" s="48"/>
      <c r="QGK237" s="49"/>
      <c r="QGL237" s="51"/>
      <c r="QGM237" s="48"/>
      <c r="QGN237" s="48"/>
      <c r="QGO237" s="48"/>
      <c r="QGP237" s="48"/>
      <c r="QGQ237" s="48"/>
      <c r="QGR237" s="48"/>
      <c r="QGS237" s="48"/>
      <c r="QGT237" s="48"/>
      <c r="QGU237" s="49"/>
      <c r="QGV237" s="51"/>
      <c r="QGW237" s="48"/>
      <c r="QGX237" s="48"/>
      <c r="QGY237" s="48"/>
      <c r="QGZ237" s="48"/>
      <c r="QHA237" s="48"/>
      <c r="QHB237" s="48"/>
      <c r="QHC237" s="48"/>
      <c r="QHD237" s="48"/>
      <c r="QHE237" s="49"/>
      <c r="QHF237" s="51"/>
      <c r="QHG237" s="48"/>
      <c r="QHH237" s="48"/>
      <c r="QHI237" s="48"/>
      <c r="QHJ237" s="48"/>
      <c r="QHK237" s="48"/>
      <c r="QHL237" s="48"/>
      <c r="QHM237" s="48"/>
      <c r="QHN237" s="48"/>
      <c r="QHO237" s="49"/>
      <c r="QHP237" s="51"/>
      <c r="QHQ237" s="48"/>
      <c r="QHR237" s="48"/>
      <c r="QHS237" s="48"/>
      <c r="QHT237" s="48"/>
      <c r="QHU237" s="48"/>
      <c r="QHV237" s="48"/>
      <c r="QHW237" s="48"/>
      <c r="QHX237" s="48"/>
      <c r="QHY237" s="49"/>
      <c r="QHZ237" s="51"/>
      <c r="QIA237" s="48"/>
      <c r="QIB237" s="48"/>
      <c r="QIC237" s="48"/>
      <c r="QID237" s="48"/>
      <c r="QIE237" s="48"/>
      <c r="QIF237" s="48"/>
      <c r="QIG237" s="48"/>
      <c r="QIH237" s="48"/>
      <c r="QII237" s="49"/>
      <c r="QIJ237" s="51"/>
      <c r="QIK237" s="48"/>
      <c r="QIL237" s="48"/>
      <c r="QIM237" s="48"/>
      <c r="QIN237" s="48"/>
      <c r="QIO237" s="48"/>
      <c r="QIP237" s="48"/>
      <c r="QIQ237" s="48"/>
      <c r="QIR237" s="48"/>
      <c r="QIS237" s="49"/>
      <c r="QIT237" s="51"/>
      <c r="QIU237" s="48"/>
      <c r="QIV237" s="48"/>
      <c r="QIW237" s="48"/>
      <c r="QIX237" s="48"/>
      <c r="QIY237" s="48"/>
      <c r="QIZ237" s="48"/>
      <c r="QJA237" s="48"/>
      <c r="QJB237" s="48"/>
      <c r="QJC237" s="49"/>
      <c r="QJD237" s="51"/>
      <c r="QJE237" s="48"/>
      <c r="QJF237" s="48"/>
      <c r="QJG237" s="48"/>
      <c r="QJH237" s="48"/>
      <c r="QJI237" s="48"/>
      <c r="QJJ237" s="48"/>
      <c r="QJK237" s="48"/>
      <c r="QJL237" s="48"/>
      <c r="QJM237" s="49"/>
      <c r="QJN237" s="51"/>
      <c r="QJO237" s="48"/>
      <c r="QJP237" s="48"/>
      <c r="QJQ237" s="48"/>
      <c r="QJR237" s="48"/>
      <c r="QJS237" s="48"/>
      <c r="QJT237" s="48"/>
      <c r="QJU237" s="48"/>
      <c r="QJV237" s="48"/>
      <c r="QJW237" s="49"/>
      <c r="QJX237" s="51"/>
      <c r="QJY237" s="48"/>
      <c r="QJZ237" s="48"/>
      <c r="QKA237" s="48"/>
      <c r="QKB237" s="48"/>
      <c r="QKC237" s="48"/>
      <c r="QKD237" s="48"/>
      <c r="QKE237" s="48"/>
      <c r="QKF237" s="48"/>
      <c r="QKG237" s="49"/>
      <c r="QKH237" s="51"/>
      <c r="QKI237" s="48"/>
      <c r="QKJ237" s="48"/>
      <c r="QKK237" s="48"/>
      <c r="QKL237" s="48"/>
      <c r="QKM237" s="48"/>
      <c r="QKN237" s="48"/>
      <c r="QKO237" s="48"/>
      <c r="QKP237" s="48"/>
      <c r="QKQ237" s="49"/>
      <c r="QKR237" s="51"/>
      <c r="QKS237" s="48"/>
      <c r="QKT237" s="48"/>
      <c r="QKU237" s="48"/>
      <c r="QKV237" s="48"/>
      <c r="QKW237" s="48"/>
      <c r="QKX237" s="48"/>
      <c r="QKY237" s="48"/>
      <c r="QKZ237" s="48"/>
      <c r="QLA237" s="49"/>
      <c r="QLB237" s="51"/>
      <c r="QLC237" s="48"/>
      <c r="QLD237" s="48"/>
      <c r="QLE237" s="48"/>
      <c r="QLF237" s="48"/>
      <c r="QLG237" s="48"/>
      <c r="QLH237" s="48"/>
      <c r="QLI237" s="48"/>
      <c r="QLJ237" s="48"/>
      <c r="QLK237" s="49"/>
      <c r="QLL237" s="51"/>
      <c r="QLM237" s="48"/>
      <c r="QLN237" s="48"/>
      <c r="QLO237" s="48"/>
      <c r="QLP237" s="48"/>
      <c r="QLQ237" s="48"/>
      <c r="QLR237" s="48"/>
      <c r="QLS237" s="48"/>
      <c r="QLT237" s="48"/>
      <c r="QLU237" s="49"/>
      <c r="QLV237" s="51"/>
      <c r="QLW237" s="48"/>
      <c r="QLX237" s="48"/>
      <c r="QLY237" s="48"/>
      <c r="QLZ237" s="48"/>
      <c r="QMA237" s="48"/>
      <c r="QMB237" s="48"/>
      <c r="QMC237" s="48"/>
      <c r="QMD237" s="48"/>
      <c r="QME237" s="49"/>
      <c r="QMF237" s="51"/>
      <c r="QMG237" s="48"/>
      <c r="QMH237" s="48"/>
      <c r="QMI237" s="48"/>
      <c r="QMJ237" s="48"/>
      <c r="QMK237" s="48"/>
      <c r="QML237" s="48"/>
      <c r="QMM237" s="48"/>
      <c r="QMN237" s="48"/>
      <c r="QMO237" s="49"/>
      <c r="QMP237" s="51"/>
      <c r="QMQ237" s="48"/>
      <c r="QMR237" s="48"/>
      <c r="QMS237" s="48"/>
      <c r="QMT237" s="48"/>
      <c r="QMU237" s="48"/>
      <c r="QMV237" s="48"/>
      <c r="QMW237" s="48"/>
      <c r="QMX237" s="48"/>
      <c r="QMY237" s="49"/>
      <c r="QMZ237" s="51"/>
      <c r="QNA237" s="48"/>
      <c r="QNB237" s="48"/>
      <c r="QNC237" s="48"/>
      <c r="QND237" s="48"/>
      <c r="QNE237" s="48"/>
      <c r="QNF237" s="48"/>
      <c r="QNG237" s="48"/>
      <c r="QNH237" s="48"/>
      <c r="QNI237" s="49"/>
      <c r="QNJ237" s="51"/>
      <c r="QNK237" s="48"/>
      <c r="QNL237" s="48"/>
      <c r="QNM237" s="48"/>
      <c r="QNN237" s="48"/>
      <c r="QNO237" s="48"/>
      <c r="QNP237" s="48"/>
      <c r="QNQ237" s="48"/>
      <c r="QNR237" s="48"/>
      <c r="QNS237" s="49"/>
      <c r="QNT237" s="51"/>
      <c r="QNU237" s="48"/>
      <c r="QNV237" s="48"/>
      <c r="QNW237" s="48"/>
      <c r="QNX237" s="48"/>
      <c r="QNY237" s="48"/>
      <c r="QNZ237" s="48"/>
      <c r="QOA237" s="48"/>
      <c r="QOB237" s="48"/>
      <c r="QOC237" s="49"/>
      <c r="QOD237" s="51"/>
      <c r="QOE237" s="48"/>
      <c r="QOF237" s="48"/>
      <c r="QOG237" s="48"/>
      <c r="QOH237" s="48"/>
      <c r="QOI237" s="48"/>
      <c r="QOJ237" s="48"/>
      <c r="QOK237" s="48"/>
      <c r="QOL237" s="48"/>
      <c r="QOM237" s="49"/>
      <c r="QON237" s="51"/>
      <c r="QOO237" s="48"/>
      <c r="QOP237" s="48"/>
      <c r="QOQ237" s="48"/>
      <c r="QOR237" s="48"/>
      <c r="QOS237" s="48"/>
      <c r="QOT237" s="48"/>
      <c r="QOU237" s="48"/>
      <c r="QOV237" s="48"/>
      <c r="QOW237" s="49"/>
      <c r="QOX237" s="51"/>
      <c r="QOY237" s="48"/>
      <c r="QOZ237" s="48"/>
      <c r="QPA237" s="48"/>
      <c r="QPB237" s="48"/>
      <c r="QPC237" s="48"/>
      <c r="QPD237" s="48"/>
      <c r="QPE237" s="48"/>
      <c r="QPF237" s="48"/>
      <c r="QPG237" s="49"/>
      <c r="QPH237" s="51"/>
      <c r="QPI237" s="48"/>
      <c r="QPJ237" s="48"/>
      <c r="QPK237" s="48"/>
      <c r="QPL237" s="48"/>
      <c r="QPM237" s="48"/>
      <c r="QPN237" s="48"/>
      <c r="QPO237" s="48"/>
      <c r="QPP237" s="48"/>
      <c r="QPQ237" s="49"/>
      <c r="QPR237" s="51"/>
      <c r="QPS237" s="48"/>
      <c r="QPT237" s="48"/>
      <c r="QPU237" s="48"/>
      <c r="QPV237" s="48"/>
      <c r="QPW237" s="48"/>
      <c r="QPX237" s="48"/>
      <c r="QPY237" s="48"/>
      <c r="QPZ237" s="48"/>
      <c r="QQA237" s="49"/>
      <c r="QQB237" s="51"/>
      <c r="QQC237" s="48"/>
      <c r="QQD237" s="48"/>
      <c r="QQE237" s="48"/>
      <c r="QQF237" s="48"/>
      <c r="QQG237" s="48"/>
      <c r="QQH237" s="48"/>
      <c r="QQI237" s="48"/>
      <c r="QQJ237" s="48"/>
      <c r="QQK237" s="49"/>
      <c r="QQL237" s="51"/>
      <c r="QQM237" s="48"/>
      <c r="QQN237" s="48"/>
      <c r="QQO237" s="48"/>
      <c r="QQP237" s="48"/>
      <c r="QQQ237" s="48"/>
      <c r="QQR237" s="48"/>
      <c r="QQS237" s="48"/>
      <c r="QQT237" s="48"/>
      <c r="QQU237" s="49"/>
      <c r="QQV237" s="51"/>
      <c r="QQW237" s="48"/>
      <c r="QQX237" s="48"/>
      <c r="QQY237" s="48"/>
      <c r="QQZ237" s="48"/>
      <c r="QRA237" s="48"/>
      <c r="QRB237" s="48"/>
      <c r="QRC237" s="48"/>
      <c r="QRD237" s="48"/>
      <c r="QRE237" s="49"/>
      <c r="QRF237" s="51"/>
      <c r="QRG237" s="48"/>
      <c r="QRH237" s="48"/>
      <c r="QRI237" s="48"/>
      <c r="QRJ237" s="48"/>
      <c r="QRK237" s="48"/>
      <c r="QRL237" s="48"/>
      <c r="QRM237" s="48"/>
      <c r="QRN237" s="48"/>
      <c r="QRO237" s="49"/>
      <c r="QRP237" s="51"/>
      <c r="QRQ237" s="48"/>
      <c r="QRR237" s="48"/>
      <c r="QRS237" s="48"/>
      <c r="QRT237" s="48"/>
      <c r="QRU237" s="48"/>
      <c r="QRV237" s="48"/>
      <c r="QRW237" s="48"/>
      <c r="QRX237" s="48"/>
      <c r="QRY237" s="49"/>
      <c r="QRZ237" s="51"/>
      <c r="QSA237" s="48"/>
      <c r="QSB237" s="48"/>
      <c r="QSC237" s="48"/>
      <c r="QSD237" s="48"/>
      <c r="QSE237" s="48"/>
      <c r="QSF237" s="48"/>
      <c r="QSG237" s="48"/>
      <c r="QSH237" s="48"/>
      <c r="QSI237" s="49"/>
      <c r="QSJ237" s="51"/>
      <c r="QSK237" s="48"/>
      <c r="QSL237" s="48"/>
      <c r="QSM237" s="48"/>
      <c r="QSN237" s="48"/>
      <c r="QSO237" s="48"/>
      <c r="QSP237" s="48"/>
      <c r="QSQ237" s="48"/>
      <c r="QSR237" s="48"/>
      <c r="QSS237" s="49"/>
      <c r="QST237" s="51"/>
      <c r="QSU237" s="48"/>
      <c r="QSV237" s="48"/>
      <c r="QSW237" s="48"/>
      <c r="QSX237" s="48"/>
      <c r="QSY237" s="48"/>
      <c r="QSZ237" s="48"/>
      <c r="QTA237" s="48"/>
      <c r="QTB237" s="48"/>
      <c r="QTC237" s="49"/>
      <c r="QTD237" s="51"/>
      <c r="QTE237" s="48"/>
      <c r="QTF237" s="48"/>
      <c r="QTG237" s="48"/>
      <c r="QTH237" s="48"/>
      <c r="QTI237" s="48"/>
      <c r="QTJ237" s="48"/>
      <c r="QTK237" s="48"/>
      <c r="QTL237" s="48"/>
      <c r="QTM237" s="49"/>
      <c r="QTN237" s="51"/>
      <c r="QTO237" s="48"/>
      <c r="QTP237" s="48"/>
      <c r="QTQ237" s="48"/>
      <c r="QTR237" s="48"/>
      <c r="QTS237" s="48"/>
      <c r="QTT237" s="48"/>
      <c r="QTU237" s="48"/>
      <c r="QTV237" s="48"/>
      <c r="QTW237" s="49"/>
      <c r="QTX237" s="51"/>
      <c r="QTY237" s="48"/>
      <c r="QTZ237" s="48"/>
      <c r="QUA237" s="48"/>
      <c r="QUB237" s="48"/>
      <c r="QUC237" s="48"/>
      <c r="QUD237" s="48"/>
      <c r="QUE237" s="48"/>
      <c r="QUF237" s="48"/>
      <c r="QUG237" s="49"/>
      <c r="QUH237" s="51"/>
      <c r="QUI237" s="48"/>
      <c r="QUJ237" s="48"/>
      <c r="QUK237" s="48"/>
      <c r="QUL237" s="48"/>
      <c r="QUM237" s="48"/>
      <c r="QUN237" s="48"/>
      <c r="QUO237" s="48"/>
      <c r="QUP237" s="48"/>
      <c r="QUQ237" s="49"/>
      <c r="QUR237" s="51"/>
      <c r="QUS237" s="48"/>
      <c r="QUT237" s="48"/>
      <c r="QUU237" s="48"/>
      <c r="QUV237" s="48"/>
      <c r="QUW237" s="48"/>
      <c r="QUX237" s="48"/>
      <c r="QUY237" s="48"/>
      <c r="QUZ237" s="48"/>
      <c r="QVA237" s="49"/>
      <c r="QVB237" s="51"/>
      <c r="QVC237" s="48"/>
      <c r="QVD237" s="48"/>
      <c r="QVE237" s="48"/>
      <c r="QVF237" s="48"/>
      <c r="QVG237" s="48"/>
      <c r="QVH237" s="48"/>
      <c r="QVI237" s="48"/>
      <c r="QVJ237" s="48"/>
      <c r="QVK237" s="49"/>
      <c r="QVL237" s="51"/>
      <c r="QVM237" s="48"/>
      <c r="QVN237" s="48"/>
      <c r="QVO237" s="48"/>
      <c r="QVP237" s="48"/>
      <c r="QVQ237" s="48"/>
      <c r="QVR237" s="48"/>
      <c r="QVS237" s="48"/>
      <c r="QVT237" s="48"/>
      <c r="QVU237" s="49"/>
      <c r="QVV237" s="51"/>
      <c r="QVW237" s="48"/>
      <c r="QVX237" s="48"/>
      <c r="QVY237" s="48"/>
      <c r="QVZ237" s="48"/>
      <c r="QWA237" s="48"/>
      <c r="QWB237" s="48"/>
      <c r="QWC237" s="48"/>
      <c r="QWD237" s="48"/>
      <c r="QWE237" s="49"/>
      <c r="QWF237" s="51"/>
      <c r="QWG237" s="48"/>
      <c r="QWH237" s="48"/>
      <c r="QWI237" s="48"/>
      <c r="QWJ237" s="48"/>
      <c r="QWK237" s="48"/>
      <c r="QWL237" s="48"/>
      <c r="QWM237" s="48"/>
      <c r="QWN237" s="48"/>
      <c r="QWO237" s="49"/>
      <c r="QWP237" s="51"/>
      <c r="QWQ237" s="48"/>
      <c r="QWR237" s="48"/>
      <c r="QWS237" s="48"/>
      <c r="QWT237" s="48"/>
      <c r="QWU237" s="48"/>
      <c r="QWV237" s="48"/>
      <c r="QWW237" s="48"/>
      <c r="QWX237" s="48"/>
      <c r="QWY237" s="49"/>
      <c r="QWZ237" s="51"/>
      <c r="QXA237" s="48"/>
      <c r="QXB237" s="48"/>
      <c r="QXC237" s="48"/>
      <c r="QXD237" s="48"/>
      <c r="QXE237" s="48"/>
      <c r="QXF237" s="48"/>
      <c r="QXG237" s="48"/>
      <c r="QXH237" s="48"/>
      <c r="QXI237" s="49"/>
      <c r="QXJ237" s="51"/>
      <c r="QXK237" s="48"/>
      <c r="QXL237" s="48"/>
      <c r="QXM237" s="48"/>
      <c r="QXN237" s="48"/>
      <c r="QXO237" s="48"/>
      <c r="QXP237" s="48"/>
      <c r="QXQ237" s="48"/>
      <c r="QXR237" s="48"/>
      <c r="QXS237" s="49"/>
      <c r="QXT237" s="51"/>
      <c r="QXU237" s="48"/>
      <c r="QXV237" s="48"/>
      <c r="QXW237" s="48"/>
      <c r="QXX237" s="48"/>
      <c r="QXY237" s="48"/>
      <c r="QXZ237" s="48"/>
      <c r="QYA237" s="48"/>
      <c r="QYB237" s="48"/>
      <c r="QYC237" s="49"/>
      <c r="QYD237" s="51"/>
      <c r="QYE237" s="48"/>
      <c r="QYF237" s="48"/>
      <c r="QYG237" s="48"/>
      <c r="QYH237" s="48"/>
      <c r="QYI237" s="48"/>
      <c r="QYJ237" s="48"/>
      <c r="QYK237" s="48"/>
      <c r="QYL237" s="48"/>
      <c r="QYM237" s="49"/>
      <c r="QYN237" s="51"/>
      <c r="QYO237" s="48"/>
      <c r="QYP237" s="48"/>
      <c r="QYQ237" s="48"/>
      <c r="QYR237" s="48"/>
      <c r="QYS237" s="48"/>
      <c r="QYT237" s="48"/>
      <c r="QYU237" s="48"/>
      <c r="QYV237" s="48"/>
      <c r="QYW237" s="49"/>
      <c r="QYX237" s="51"/>
      <c r="QYY237" s="48"/>
      <c r="QYZ237" s="48"/>
      <c r="QZA237" s="48"/>
      <c r="QZB237" s="48"/>
      <c r="QZC237" s="48"/>
      <c r="QZD237" s="48"/>
      <c r="QZE237" s="48"/>
      <c r="QZF237" s="48"/>
      <c r="QZG237" s="49"/>
      <c r="QZH237" s="51"/>
      <c r="QZI237" s="48"/>
      <c r="QZJ237" s="48"/>
      <c r="QZK237" s="48"/>
      <c r="QZL237" s="48"/>
      <c r="QZM237" s="48"/>
      <c r="QZN237" s="48"/>
      <c r="QZO237" s="48"/>
      <c r="QZP237" s="48"/>
      <c r="QZQ237" s="49"/>
      <c r="QZR237" s="51"/>
      <c r="QZS237" s="48"/>
      <c r="QZT237" s="48"/>
      <c r="QZU237" s="48"/>
      <c r="QZV237" s="48"/>
      <c r="QZW237" s="48"/>
      <c r="QZX237" s="48"/>
      <c r="QZY237" s="48"/>
      <c r="QZZ237" s="48"/>
      <c r="RAA237" s="49"/>
      <c r="RAB237" s="51"/>
      <c r="RAC237" s="48"/>
      <c r="RAD237" s="48"/>
      <c r="RAE237" s="48"/>
      <c r="RAF237" s="48"/>
      <c r="RAG237" s="48"/>
      <c r="RAH237" s="48"/>
      <c r="RAI237" s="48"/>
      <c r="RAJ237" s="48"/>
      <c r="RAK237" s="49"/>
      <c r="RAL237" s="51"/>
      <c r="RAM237" s="48"/>
      <c r="RAN237" s="48"/>
      <c r="RAO237" s="48"/>
      <c r="RAP237" s="48"/>
      <c r="RAQ237" s="48"/>
      <c r="RAR237" s="48"/>
      <c r="RAS237" s="48"/>
      <c r="RAT237" s="48"/>
      <c r="RAU237" s="49"/>
      <c r="RAV237" s="51"/>
      <c r="RAW237" s="48"/>
      <c r="RAX237" s="48"/>
      <c r="RAY237" s="48"/>
      <c r="RAZ237" s="48"/>
      <c r="RBA237" s="48"/>
      <c r="RBB237" s="48"/>
      <c r="RBC237" s="48"/>
      <c r="RBD237" s="48"/>
      <c r="RBE237" s="49"/>
      <c r="RBF237" s="51"/>
      <c r="RBG237" s="48"/>
      <c r="RBH237" s="48"/>
      <c r="RBI237" s="48"/>
      <c r="RBJ237" s="48"/>
      <c r="RBK237" s="48"/>
      <c r="RBL237" s="48"/>
      <c r="RBM237" s="48"/>
      <c r="RBN237" s="48"/>
      <c r="RBO237" s="49"/>
      <c r="RBP237" s="51"/>
      <c r="RBQ237" s="48"/>
      <c r="RBR237" s="48"/>
      <c r="RBS237" s="48"/>
      <c r="RBT237" s="48"/>
      <c r="RBU237" s="48"/>
      <c r="RBV237" s="48"/>
      <c r="RBW237" s="48"/>
      <c r="RBX237" s="48"/>
      <c r="RBY237" s="49"/>
      <c r="RBZ237" s="51"/>
      <c r="RCA237" s="48"/>
      <c r="RCB237" s="48"/>
      <c r="RCC237" s="48"/>
      <c r="RCD237" s="48"/>
      <c r="RCE237" s="48"/>
      <c r="RCF237" s="48"/>
      <c r="RCG237" s="48"/>
      <c r="RCH237" s="48"/>
      <c r="RCI237" s="49"/>
      <c r="RCJ237" s="51"/>
      <c r="RCK237" s="48"/>
      <c r="RCL237" s="48"/>
      <c r="RCM237" s="48"/>
      <c r="RCN237" s="48"/>
      <c r="RCO237" s="48"/>
      <c r="RCP237" s="48"/>
      <c r="RCQ237" s="48"/>
      <c r="RCR237" s="48"/>
      <c r="RCS237" s="49"/>
      <c r="RCT237" s="51"/>
      <c r="RCU237" s="48"/>
      <c r="RCV237" s="48"/>
      <c r="RCW237" s="48"/>
      <c r="RCX237" s="48"/>
      <c r="RCY237" s="48"/>
      <c r="RCZ237" s="48"/>
      <c r="RDA237" s="48"/>
      <c r="RDB237" s="48"/>
      <c r="RDC237" s="49"/>
      <c r="RDD237" s="51"/>
      <c r="RDE237" s="48"/>
      <c r="RDF237" s="48"/>
      <c r="RDG237" s="48"/>
      <c r="RDH237" s="48"/>
      <c r="RDI237" s="48"/>
      <c r="RDJ237" s="48"/>
      <c r="RDK237" s="48"/>
      <c r="RDL237" s="48"/>
      <c r="RDM237" s="49"/>
      <c r="RDN237" s="51"/>
      <c r="RDO237" s="48"/>
      <c r="RDP237" s="48"/>
      <c r="RDQ237" s="48"/>
      <c r="RDR237" s="48"/>
      <c r="RDS237" s="48"/>
      <c r="RDT237" s="48"/>
      <c r="RDU237" s="48"/>
      <c r="RDV237" s="48"/>
      <c r="RDW237" s="49"/>
      <c r="RDX237" s="51"/>
      <c r="RDY237" s="48"/>
      <c r="RDZ237" s="48"/>
      <c r="REA237" s="48"/>
      <c r="REB237" s="48"/>
      <c r="REC237" s="48"/>
      <c r="RED237" s="48"/>
      <c r="REE237" s="48"/>
      <c r="REF237" s="48"/>
      <c r="REG237" s="49"/>
      <c r="REH237" s="51"/>
      <c r="REI237" s="48"/>
      <c r="REJ237" s="48"/>
      <c r="REK237" s="48"/>
      <c r="REL237" s="48"/>
      <c r="REM237" s="48"/>
      <c r="REN237" s="48"/>
      <c r="REO237" s="48"/>
      <c r="REP237" s="48"/>
      <c r="REQ237" s="49"/>
      <c r="RER237" s="51"/>
      <c r="RES237" s="48"/>
      <c r="RET237" s="48"/>
      <c r="REU237" s="48"/>
      <c r="REV237" s="48"/>
      <c r="REW237" s="48"/>
      <c r="REX237" s="48"/>
      <c r="REY237" s="48"/>
      <c r="REZ237" s="48"/>
      <c r="RFA237" s="49"/>
      <c r="RFB237" s="51"/>
      <c r="RFC237" s="48"/>
      <c r="RFD237" s="48"/>
      <c r="RFE237" s="48"/>
      <c r="RFF237" s="48"/>
      <c r="RFG237" s="48"/>
      <c r="RFH237" s="48"/>
      <c r="RFI237" s="48"/>
      <c r="RFJ237" s="48"/>
      <c r="RFK237" s="49"/>
      <c r="RFL237" s="51"/>
      <c r="RFM237" s="48"/>
      <c r="RFN237" s="48"/>
      <c r="RFO237" s="48"/>
      <c r="RFP237" s="48"/>
      <c r="RFQ237" s="48"/>
      <c r="RFR237" s="48"/>
      <c r="RFS237" s="48"/>
      <c r="RFT237" s="48"/>
      <c r="RFU237" s="49"/>
      <c r="RFV237" s="51"/>
      <c r="RFW237" s="48"/>
      <c r="RFX237" s="48"/>
      <c r="RFY237" s="48"/>
      <c r="RFZ237" s="48"/>
      <c r="RGA237" s="48"/>
      <c r="RGB237" s="48"/>
      <c r="RGC237" s="48"/>
      <c r="RGD237" s="48"/>
      <c r="RGE237" s="49"/>
      <c r="RGF237" s="51"/>
      <c r="RGG237" s="48"/>
      <c r="RGH237" s="48"/>
      <c r="RGI237" s="48"/>
      <c r="RGJ237" s="48"/>
      <c r="RGK237" s="48"/>
      <c r="RGL237" s="48"/>
      <c r="RGM237" s="48"/>
      <c r="RGN237" s="48"/>
      <c r="RGO237" s="49"/>
      <c r="RGP237" s="51"/>
      <c r="RGQ237" s="48"/>
      <c r="RGR237" s="48"/>
      <c r="RGS237" s="48"/>
      <c r="RGT237" s="48"/>
      <c r="RGU237" s="48"/>
      <c r="RGV237" s="48"/>
      <c r="RGW237" s="48"/>
      <c r="RGX237" s="48"/>
      <c r="RGY237" s="49"/>
      <c r="RGZ237" s="51"/>
      <c r="RHA237" s="48"/>
      <c r="RHB237" s="48"/>
      <c r="RHC237" s="48"/>
      <c r="RHD237" s="48"/>
      <c r="RHE237" s="48"/>
      <c r="RHF237" s="48"/>
      <c r="RHG237" s="48"/>
      <c r="RHH237" s="48"/>
      <c r="RHI237" s="49"/>
      <c r="RHJ237" s="51"/>
      <c r="RHK237" s="48"/>
      <c r="RHL237" s="48"/>
      <c r="RHM237" s="48"/>
      <c r="RHN237" s="48"/>
      <c r="RHO237" s="48"/>
      <c r="RHP237" s="48"/>
      <c r="RHQ237" s="48"/>
      <c r="RHR237" s="48"/>
      <c r="RHS237" s="49"/>
      <c r="RHT237" s="51"/>
      <c r="RHU237" s="48"/>
      <c r="RHV237" s="48"/>
      <c r="RHW237" s="48"/>
      <c r="RHX237" s="48"/>
      <c r="RHY237" s="48"/>
      <c r="RHZ237" s="48"/>
      <c r="RIA237" s="48"/>
      <c r="RIB237" s="48"/>
      <c r="RIC237" s="49"/>
      <c r="RID237" s="51"/>
      <c r="RIE237" s="48"/>
      <c r="RIF237" s="48"/>
      <c r="RIG237" s="48"/>
      <c r="RIH237" s="48"/>
      <c r="RII237" s="48"/>
      <c r="RIJ237" s="48"/>
      <c r="RIK237" s="48"/>
      <c r="RIL237" s="48"/>
      <c r="RIM237" s="49"/>
      <c r="RIN237" s="51"/>
      <c r="RIO237" s="48"/>
      <c r="RIP237" s="48"/>
      <c r="RIQ237" s="48"/>
      <c r="RIR237" s="48"/>
      <c r="RIS237" s="48"/>
      <c r="RIT237" s="48"/>
      <c r="RIU237" s="48"/>
      <c r="RIV237" s="48"/>
      <c r="RIW237" s="49"/>
      <c r="RIX237" s="51"/>
      <c r="RIY237" s="48"/>
      <c r="RIZ237" s="48"/>
      <c r="RJA237" s="48"/>
      <c r="RJB237" s="48"/>
      <c r="RJC237" s="48"/>
      <c r="RJD237" s="48"/>
      <c r="RJE237" s="48"/>
      <c r="RJF237" s="48"/>
      <c r="RJG237" s="49"/>
      <c r="RJH237" s="51"/>
      <c r="RJI237" s="48"/>
      <c r="RJJ237" s="48"/>
      <c r="RJK237" s="48"/>
      <c r="RJL237" s="48"/>
      <c r="RJM237" s="48"/>
      <c r="RJN237" s="48"/>
      <c r="RJO237" s="48"/>
      <c r="RJP237" s="48"/>
      <c r="RJQ237" s="49"/>
      <c r="RJR237" s="51"/>
      <c r="RJS237" s="48"/>
      <c r="RJT237" s="48"/>
      <c r="RJU237" s="48"/>
      <c r="RJV237" s="48"/>
      <c r="RJW237" s="48"/>
      <c r="RJX237" s="48"/>
      <c r="RJY237" s="48"/>
      <c r="RJZ237" s="48"/>
      <c r="RKA237" s="49"/>
      <c r="RKB237" s="51"/>
      <c r="RKC237" s="48"/>
      <c r="RKD237" s="48"/>
      <c r="RKE237" s="48"/>
      <c r="RKF237" s="48"/>
      <c r="RKG237" s="48"/>
      <c r="RKH237" s="48"/>
      <c r="RKI237" s="48"/>
      <c r="RKJ237" s="48"/>
      <c r="RKK237" s="49"/>
      <c r="RKL237" s="51"/>
      <c r="RKM237" s="48"/>
      <c r="RKN237" s="48"/>
      <c r="RKO237" s="48"/>
      <c r="RKP237" s="48"/>
      <c r="RKQ237" s="48"/>
      <c r="RKR237" s="48"/>
      <c r="RKS237" s="48"/>
      <c r="RKT237" s="48"/>
      <c r="RKU237" s="49"/>
      <c r="RKV237" s="51"/>
      <c r="RKW237" s="48"/>
      <c r="RKX237" s="48"/>
      <c r="RKY237" s="48"/>
      <c r="RKZ237" s="48"/>
      <c r="RLA237" s="48"/>
      <c r="RLB237" s="48"/>
      <c r="RLC237" s="48"/>
      <c r="RLD237" s="48"/>
      <c r="RLE237" s="49"/>
      <c r="RLF237" s="51"/>
      <c r="RLG237" s="48"/>
      <c r="RLH237" s="48"/>
      <c r="RLI237" s="48"/>
      <c r="RLJ237" s="48"/>
      <c r="RLK237" s="48"/>
      <c r="RLL237" s="48"/>
      <c r="RLM237" s="48"/>
      <c r="RLN237" s="48"/>
      <c r="RLO237" s="49"/>
      <c r="RLP237" s="51"/>
      <c r="RLQ237" s="48"/>
      <c r="RLR237" s="48"/>
      <c r="RLS237" s="48"/>
      <c r="RLT237" s="48"/>
      <c r="RLU237" s="48"/>
      <c r="RLV237" s="48"/>
      <c r="RLW237" s="48"/>
      <c r="RLX237" s="48"/>
      <c r="RLY237" s="49"/>
      <c r="RLZ237" s="51"/>
      <c r="RMA237" s="48"/>
      <c r="RMB237" s="48"/>
      <c r="RMC237" s="48"/>
      <c r="RMD237" s="48"/>
      <c r="RME237" s="48"/>
      <c r="RMF237" s="48"/>
      <c r="RMG237" s="48"/>
      <c r="RMH237" s="48"/>
      <c r="RMI237" s="49"/>
      <c r="RMJ237" s="51"/>
      <c r="RMK237" s="48"/>
      <c r="RML237" s="48"/>
      <c r="RMM237" s="48"/>
      <c r="RMN237" s="48"/>
      <c r="RMO237" s="48"/>
      <c r="RMP237" s="48"/>
      <c r="RMQ237" s="48"/>
      <c r="RMR237" s="48"/>
      <c r="RMS237" s="49"/>
      <c r="RMT237" s="51"/>
      <c r="RMU237" s="48"/>
      <c r="RMV237" s="48"/>
      <c r="RMW237" s="48"/>
      <c r="RMX237" s="48"/>
      <c r="RMY237" s="48"/>
      <c r="RMZ237" s="48"/>
      <c r="RNA237" s="48"/>
      <c r="RNB237" s="48"/>
      <c r="RNC237" s="49"/>
      <c r="RND237" s="51"/>
      <c r="RNE237" s="48"/>
      <c r="RNF237" s="48"/>
      <c r="RNG237" s="48"/>
      <c r="RNH237" s="48"/>
      <c r="RNI237" s="48"/>
      <c r="RNJ237" s="48"/>
      <c r="RNK237" s="48"/>
      <c r="RNL237" s="48"/>
      <c r="RNM237" s="49"/>
      <c r="RNN237" s="51"/>
      <c r="RNO237" s="48"/>
      <c r="RNP237" s="48"/>
      <c r="RNQ237" s="48"/>
      <c r="RNR237" s="48"/>
      <c r="RNS237" s="48"/>
      <c r="RNT237" s="48"/>
      <c r="RNU237" s="48"/>
      <c r="RNV237" s="48"/>
      <c r="RNW237" s="49"/>
      <c r="RNX237" s="51"/>
      <c r="RNY237" s="48"/>
      <c r="RNZ237" s="48"/>
      <c r="ROA237" s="48"/>
      <c r="ROB237" s="48"/>
      <c r="ROC237" s="48"/>
      <c r="ROD237" s="48"/>
      <c r="ROE237" s="48"/>
      <c r="ROF237" s="48"/>
      <c r="ROG237" s="49"/>
      <c r="ROH237" s="51"/>
      <c r="ROI237" s="48"/>
      <c r="ROJ237" s="48"/>
      <c r="ROK237" s="48"/>
      <c r="ROL237" s="48"/>
      <c r="ROM237" s="48"/>
      <c r="RON237" s="48"/>
      <c r="ROO237" s="48"/>
      <c r="ROP237" s="48"/>
      <c r="ROQ237" s="49"/>
      <c r="ROR237" s="51"/>
      <c r="ROS237" s="48"/>
      <c r="ROT237" s="48"/>
      <c r="ROU237" s="48"/>
      <c r="ROV237" s="48"/>
      <c r="ROW237" s="48"/>
      <c r="ROX237" s="48"/>
      <c r="ROY237" s="48"/>
      <c r="ROZ237" s="48"/>
      <c r="RPA237" s="49"/>
      <c r="RPB237" s="51"/>
      <c r="RPC237" s="48"/>
      <c r="RPD237" s="48"/>
      <c r="RPE237" s="48"/>
      <c r="RPF237" s="48"/>
      <c r="RPG237" s="48"/>
      <c r="RPH237" s="48"/>
      <c r="RPI237" s="48"/>
      <c r="RPJ237" s="48"/>
      <c r="RPK237" s="49"/>
      <c r="RPL237" s="51"/>
      <c r="RPM237" s="48"/>
      <c r="RPN237" s="48"/>
      <c r="RPO237" s="48"/>
      <c r="RPP237" s="48"/>
      <c r="RPQ237" s="48"/>
      <c r="RPR237" s="48"/>
      <c r="RPS237" s="48"/>
      <c r="RPT237" s="48"/>
      <c r="RPU237" s="49"/>
      <c r="RPV237" s="51"/>
      <c r="RPW237" s="48"/>
      <c r="RPX237" s="48"/>
      <c r="RPY237" s="48"/>
      <c r="RPZ237" s="48"/>
      <c r="RQA237" s="48"/>
      <c r="RQB237" s="48"/>
      <c r="RQC237" s="48"/>
      <c r="RQD237" s="48"/>
      <c r="RQE237" s="49"/>
      <c r="RQF237" s="51"/>
      <c r="RQG237" s="48"/>
      <c r="RQH237" s="48"/>
      <c r="RQI237" s="48"/>
      <c r="RQJ237" s="48"/>
      <c r="RQK237" s="48"/>
      <c r="RQL237" s="48"/>
      <c r="RQM237" s="48"/>
      <c r="RQN237" s="48"/>
      <c r="RQO237" s="49"/>
      <c r="RQP237" s="51"/>
      <c r="RQQ237" s="48"/>
      <c r="RQR237" s="48"/>
      <c r="RQS237" s="48"/>
      <c r="RQT237" s="48"/>
      <c r="RQU237" s="48"/>
      <c r="RQV237" s="48"/>
      <c r="RQW237" s="48"/>
      <c r="RQX237" s="48"/>
      <c r="RQY237" s="49"/>
      <c r="RQZ237" s="51"/>
      <c r="RRA237" s="48"/>
      <c r="RRB237" s="48"/>
      <c r="RRC237" s="48"/>
      <c r="RRD237" s="48"/>
      <c r="RRE237" s="48"/>
      <c r="RRF237" s="48"/>
      <c r="RRG237" s="48"/>
      <c r="RRH237" s="48"/>
      <c r="RRI237" s="49"/>
      <c r="RRJ237" s="51"/>
      <c r="RRK237" s="48"/>
      <c r="RRL237" s="48"/>
      <c r="RRM237" s="48"/>
      <c r="RRN237" s="48"/>
      <c r="RRO237" s="48"/>
      <c r="RRP237" s="48"/>
      <c r="RRQ237" s="48"/>
      <c r="RRR237" s="48"/>
      <c r="RRS237" s="49"/>
      <c r="RRT237" s="51"/>
      <c r="RRU237" s="48"/>
      <c r="RRV237" s="48"/>
      <c r="RRW237" s="48"/>
      <c r="RRX237" s="48"/>
      <c r="RRY237" s="48"/>
      <c r="RRZ237" s="48"/>
      <c r="RSA237" s="48"/>
      <c r="RSB237" s="48"/>
      <c r="RSC237" s="49"/>
      <c r="RSD237" s="51"/>
      <c r="RSE237" s="48"/>
      <c r="RSF237" s="48"/>
      <c r="RSG237" s="48"/>
      <c r="RSH237" s="48"/>
      <c r="RSI237" s="48"/>
      <c r="RSJ237" s="48"/>
      <c r="RSK237" s="48"/>
      <c r="RSL237" s="48"/>
      <c r="RSM237" s="49"/>
      <c r="RSN237" s="51"/>
      <c r="RSO237" s="48"/>
      <c r="RSP237" s="48"/>
      <c r="RSQ237" s="48"/>
      <c r="RSR237" s="48"/>
      <c r="RSS237" s="48"/>
      <c r="RST237" s="48"/>
      <c r="RSU237" s="48"/>
      <c r="RSV237" s="48"/>
      <c r="RSW237" s="49"/>
      <c r="RSX237" s="51"/>
      <c r="RSY237" s="48"/>
      <c r="RSZ237" s="48"/>
      <c r="RTA237" s="48"/>
      <c r="RTB237" s="48"/>
      <c r="RTC237" s="48"/>
      <c r="RTD237" s="48"/>
      <c r="RTE237" s="48"/>
      <c r="RTF237" s="48"/>
      <c r="RTG237" s="49"/>
      <c r="RTH237" s="51"/>
      <c r="RTI237" s="48"/>
      <c r="RTJ237" s="48"/>
      <c r="RTK237" s="48"/>
      <c r="RTL237" s="48"/>
      <c r="RTM237" s="48"/>
      <c r="RTN237" s="48"/>
      <c r="RTO237" s="48"/>
      <c r="RTP237" s="48"/>
      <c r="RTQ237" s="49"/>
      <c r="RTR237" s="51"/>
      <c r="RTS237" s="48"/>
      <c r="RTT237" s="48"/>
      <c r="RTU237" s="48"/>
      <c r="RTV237" s="48"/>
      <c r="RTW237" s="48"/>
      <c r="RTX237" s="48"/>
      <c r="RTY237" s="48"/>
      <c r="RTZ237" s="48"/>
      <c r="RUA237" s="49"/>
      <c r="RUB237" s="51"/>
      <c r="RUC237" s="48"/>
      <c r="RUD237" s="48"/>
      <c r="RUE237" s="48"/>
      <c r="RUF237" s="48"/>
      <c r="RUG237" s="48"/>
      <c r="RUH237" s="48"/>
      <c r="RUI237" s="48"/>
      <c r="RUJ237" s="48"/>
      <c r="RUK237" s="49"/>
      <c r="RUL237" s="51"/>
      <c r="RUM237" s="48"/>
      <c r="RUN237" s="48"/>
      <c r="RUO237" s="48"/>
      <c r="RUP237" s="48"/>
      <c r="RUQ237" s="48"/>
      <c r="RUR237" s="48"/>
      <c r="RUS237" s="48"/>
      <c r="RUT237" s="48"/>
      <c r="RUU237" s="49"/>
      <c r="RUV237" s="51"/>
      <c r="RUW237" s="48"/>
      <c r="RUX237" s="48"/>
      <c r="RUY237" s="48"/>
      <c r="RUZ237" s="48"/>
      <c r="RVA237" s="48"/>
      <c r="RVB237" s="48"/>
      <c r="RVC237" s="48"/>
      <c r="RVD237" s="48"/>
      <c r="RVE237" s="49"/>
      <c r="RVF237" s="51"/>
      <c r="RVG237" s="48"/>
      <c r="RVH237" s="48"/>
      <c r="RVI237" s="48"/>
      <c r="RVJ237" s="48"/>
      <c r="RVK237" s="48"/>
      <c r="RVL237" s="48"/>
      <c r="RVM237" s="48"/>
      <c r="RVN237" s="48"/>
      <c r="RVO237" s="49"/>
      <c r="RVP237" s="51"/>
      <c r="RVQ237" s="48"/>
      <c r="RVR237" s="48"/>
      <c r="RVS237" s="48"/>
      <c r="RVT237" s="48"/>
      <c r="RVU237" s="48"/>
      <c r="RVV237" s="48"/>
      <c r="RVW237" s="48"/>
      <c r="RVX237" s="48"/>
      <c r="RVY237" s="49"/>
      <c r="RVZ237" s="51"/>
      <c r="RWA237" s="48"/>
      <c r="RWB237" s="48"/>
      <c r="RWC237" s="48"/>
      <c r="RWD237" s="48"/>
      <c r="RWE237" s="48"/>
      <c r="RWF237" s="48"/>
      <c r="RWG237" s="48"/>
      <c r="RWH237" s="48"/>
      <c r="RWI237" s="49"/>
      <c r="RWJ237" s="51"/>
      <c r="RWK237" s="48"/>
      <c r="RWL237" s="48"/>
      <c r="RWM237" s="48"/>
      <c r="RWN237" s="48"/>
      <c r="RWO237" s="48"/>
      <c r="RWP237" s="48"/>
      <c r="RWQ237" s="48"/>
      <c r="RWR237" s="48"/>
      <c r="RWS237" s="49"/>
      <c r="RWT237" s="51"/>
      <c r="RWU237" s="48"/>
      <c r="RWV237" s="48"/>
      <c r="RWW237" s="48"/>
      <c r="RWX237" s="48"/>
      <c r="RWY237" s="48"/>
      <c r="RWZ237" s="48"/>
      <c r="RXA237" s="48"/>
      <c r="RXB237" s="48"/>
      <c r="RXC237" s="49"/>
      <c r="RXD237" s="51"/>
      <c r="RXE237" s="48"/>
      <c r="RXF237" s="48"/>
      <c r="RXG237" s="48"/>
      <c r="RXH237" s="48"/>
      <c r="RXI237" s="48"/>
      <c r="RXJ237" s="48"/>
      <c r="RXK237" s="48"/>
      <c r="RXL237" s="48"/>
      <c r="RXM237" s="49"/>
      <c r="RXN237" s="51"/>
      <c r="RXO237" s="48"/>
      <c r="RXP237" s="48"/>
      <c r="RXQ237" s="48"/>
      <c r="RXR237" s="48"/>
      <c r="RXS237" s="48"/>
      <c r="RXT237" s="48"/>
      <c r="RXU237" s="48"/>
      <c r="RXV237" s="48"/>
      <c r="RXW237" s="49"/>
      <c r="RXX237" s="51"/>
      <c r="RXY237" s="48"/>
      <c r="RXZ237" s="48"/>
      <c r="RYA237" s="48"/>
      <c r="RYB237" s="48"/>
      <c r="RYC237" s="48"/>
      <c r="RYD237" s="48"/>
      <c r="RYE237" s="48"/>
      <c r="RYF237" s="48"/>
      <c r="RYG237" s="49"/>
      <c r="RYH237" s="51"/>
      <c r="RYI237" s="48"/>
      <c r="RYJ237" s="48"/>
      <c r="RYK237" s="48"/>
      <c r="RYL237" s="48"/>
      <c r="RYM237" s="48"/>
      <c r="RYN237" s="48"/>
      <c r="RYO237" s="48"/>
      <c r="RYP237" s="48"/>
      <c r="RYQ237" s="49"/>
      <c r="RYR237" s="51"/>
      <c r="RYS237" s="48"/>
      <c r="RYT237" s="48"/>
      <c r="RYU237" s="48"/>
      <c r="RYV237" s="48"/>
      <c r="RYW237" s="48"/>
      <c r="RYX237" s="48"/>
      <c r="RYY237" s="48"/>
      <c r="RYZ237" s="48"/>
      <c r="RZA237" s="49"/>
      <c r="RZB237" s="51"/>
      <c r="RZC237" s="48"/>
      <c r="RZD237" s="48"/>
      <c r="RZE237" s="48"/>
      <c r="RZF237" s="48"/>
      <c r="RZG237" s="48"/>
      <c r="RZH237" s="48"/>
      <c r="RZI237" s="48"/>
      <c r="RZJ237" s="48"/>
      <c r="RZK237" s="49"/>
      <c r="RZL237" s="51"/>
      <c r="RZM237" s="48"/>
      <c r="RZN237" s="48"/>
      <c r="RZO237" s="48"/>
      <c r="RZP237" s="48"/>
      <c r="RZQ237" s="48"/>
      <c r="RZR237" s="48"/>
      <c r="RZS237" s="48"/>
      <c r="RZT237" s="48"/>
      <c r="RZU237" s="49"/>
      <c r="RZV237" s="51"/>
      <c r="RZW237" s="48"/>
      <c r="RZX237" s="48"/>
      <c r="RZY237" s="48"/>
      <c r="RZZ237" s="48"/>
      <c r="SAA237" s="48"/>
      <c r="SAB237" s="48"/>
      <c r="SAC237" s="48"/>
      <c r="SAD237" s="48"/>
      <c r="SAE237" s="49"/>
      <c r="SAF237" s="51"/>
      <c r="SAG237" s="48"/>
      <c r="SAH237" s="48"/>
      <c r="SAI237" s="48"/>
      <c r="SAJ237" s="48"/>
      <c r="SAK237" s="48"/>
      <c r="SAL237" s="48"/>
      <c r="SAM237" s="48"/>
      <c r="SAN237" s="48"/>
      <c r="SAO237" s="49"/>
      <c r="SAP237" s="51"/>
      <c r="SAQ237" s="48"/>
      <c r="SAR237" s="48"/>
      <c r="SAS237" s="48"/>
      <c r="SAT237" s="48"/>
      <c r="SAU237" s="48"/>
      <c r="SAV237" s="48"/>
      <c r="SAW237" s="48"/>
      <c r="SAX237" s="48"/>
      <c r="SAY237" s="49"/>
      <c r="SAZ237" s="51"/>
      <c r="SBA237" s="48"/>
      <c r="SBB237" s="48"/>
      <c r="SBC237" s="48"/>
      <c r="SBD237" s="48"/>
      <c r="SBE237" s="48"/>
      <c r="SBF237" s="48"/>
      <c r="SBG237" s="48"/>
      <c r="SBH237" s="48"/>
      <c r="SBI237" s="49"/>
      <c r="SBJ237" s="51"/>
      <c r="SBK237" s="48"/>
      <c r="SBL237" s="48"/>
      <c r="SBM237" s="48"/>
      <c r="SBN237" s="48"/>
      <c r="SBO237" s="48"/>
      <c r="SBP237" s="48"/>
      <c r="SBQ237" s="48"/>
      <c r="SBR237" s="48"/>
      <c r="SBS237" s="49"/>
      <c r="SBT237" s="51"/>
      <c r="SBU237" s="48"/>
      <c r="SBV237" s="48"/>
      <c r="SBW237" s="48"/>
      <c r="SBX237" s="48"/>
      <c r="SBY237" s="48"/>
      <c r="SBZ237" s="48"/>
      <c r="SCA237" s="48"/>
      <c r="SCB237" s="48"/>
      <c r="SCC237" s="49"/>
      <c r="SCD237" s="51"/>
      <c r="SCE237" s="48"/>
      <c r="SCF237" s="48"/>
      <c r="SCG237" s="48"/>
      <c r="SCH237" s="48"/>
      <c r="SCI237" s="48"/>
      <c r="SCJ237" s="48"/>
      <c r="SCK237" s="48"/>
      <c r="SCL237" s="48"/>
      <c r="SCM237" s="49"/>
      <c r="SCN237" s="51"/>
      <c r="SCO237" s="48"/>
      <c r="SCP237" s="48"/>
      <c r="SCQ237" s="48"/>
      <c r="SCR237" s="48"/>
      <c r="SCS237" s="48"/>
      <c r="SCT237" s="48"/>
      <c r="SCU237" s="48"/>
      <c r="SCV237" s="48"/>
      <c r="SCW237" s="49"/>
      <c r="SCX237" s="51"/>
      <c r="SCY237" s="48"/>
      <c r="SCZ237" s="48"/>
      <c r="SDA237" s="48"/>
      <c r="SDB237" s="48"/>
      <c r="SDC237" s="48"/>
      <c r="SDD237" s="48"/>
      <c r="SDE237" s="48"/>
      <c r="SDF237" s="48"/>
      <c r="SDG237" s="49"/>
      <c r="SDH237" s="51"/>
      <c r="SDI237" s="48"/>
      <c r="SDJ237" s="48"/>
      <c r="SDK237" s="48"/>
      <c r="SDL237" s="48"/>
      <c r="SDM237" s="48"/>
      <c r="SDN237" s="48"/>
      <c r="SDO237" s="48"/>
      <c r="SDP237" s="48"/>
      <c r="SDQ237" s="49"/>
      <c r="SDR237" s="51"/>
      <c r="SDS237" s="48"/>
      <c r="SDT237" s="48"/>
      <c r="SDU237" s="48"/>
      <c r="SDV237" s="48"/>
      <c r="SDW237" s="48"/>
      <c r="SDX237" s="48"/>
      <c r="SDY237" s="48"/>
      <c r="SDZ237" s="48"/>
      <c r="SEA237" s="49"/>
      <c r="SEB237" s="51"/>
      <c r="SEC237" s="48"/>
      <c r="SED237" s="48"/>
      <c r="SEE237" s="48"/>
      <c r="SEF237" s="48"/>
      <c r="SEG237" s="48"/>
      <c r="SEH237" s="48"/>
      <c r="SEI237" s="48"/>
      <c r="SEJ237" s="48"/>
      <c r="SEK237" s="49"/>
      <c r="SEL237" s="51"/>
      <c r="SEM237" s="48"/>
      <c r="SEN237" s="48"/>
      <c r="SEO237" s="48"/>
      <c r="SEP237" s="48"/>
      <c r="SEQ237" s="48"/>
      <c r="SER237" s="48"/>
      <c r="SES237" s="48"/>
      <c r="SET237" s="48"/>
      <c r="SEU237" s="49"/>
      <c r="SEV237" s="51"/>
      <c r="SEW237" s="48"/>
      <c r="SEX237" s="48"/>
      <c r="SEY237" s="48"/>
      <c r="SEZ237" s="48"/>
      <c r="SFA237" s="48"/>
      <c r="SFB237" s="48"/>
      <c r="SFC237" s="48"/>
      <c r="SFD237" s="48"/>
      <c r="SFE237" s="49"/>
      <c r="SFF237" s="51"/>
      <c r="SFG237" s="48"/>
      <c r="SFH237" s="48"/>
      <c r="SFI237" s="48"/>
      <c r="SFJ237" s="48"/>
      <c r="SFK237" s="48"/>
      <c r="SFL237" s="48"/>
      <c r="SFM237" s="48"/>
      <c r="SFN237" s="48"/>
      <c r="SFO237" s="49"/>
      <c r="SFP237" s="51"/>
      <c r="SFQ237" s="48"/>
      <c r="SFR237" s="48"/>
      <c r="SFS237" s="48"/>
      <c r="SFT237" s="48"/>
      <c r="SFU237" s="48"/>
      <c r="SFV237" s="48"/>
      <c r="SFW237" s="48"/>
      <c r="SFX237" s="48"/>
      <c r="SFY237" s="49"/>
      <c r="SFZ237" s="51"/>
      <c r="SGA237" s="48"/>
      <c r="SGB237" s="48"/>
      <c r="SGC237" s="48"/>
      <c r="SGD237" s="48"/>
      <c r="SGE237" s="48"/>
      <c r="SGF237" s="48"/>
      <c r="SGG237" s="48"/>
      <c r="SGH237" s="48"/>
      <c r="SGI237" s="49"/>
      <c r="SGJ237" s="51"/>
      <c r="SGK237" s="48"/>
      <c r="SGL237" s="48"/>
      <c r="SGM237" s="48"/>
      <c r="SGN237" s="48"/>
      <c r="SGO237" s="48"/>
      <c r="SGP237" s="48"/>
      <c r="SGQ237" s="48"/>
      <c r="SGR237" s="48"/>
      <c r="SGS237" s="49"/>
      <c r="SGT237" s="51"/>
      <c r="SGU237" s="48"/>
      <c r="SGV237" s="48"/>
      <c r="SGW237" s="48"/>
      <c r="SGX237" s="48"/>
      <c r="SGY237" s="48"/>
      <c r="SGZ237" s="48"/>
      <c r="SHA237" s="48"/>
      <c r="SHB237" s="48"/>
      <c r="SHC237" s="49"/>
      <c r="SHD237" s="51"/>
      <c r="SHE237" s="48"/>
      <c r="SHF237" s="48"/>
      <c r="SHG237" s="48"/>
      <c r="SHH237" s="48"/>
      <c r="SHI237" s="48"/>
      <c r="SHJ237" s="48"/>
      <c r="SHK237" s="48"/>
      <c r="SHL237" s="48"/>
      <c r="SHM237" s="49"/>
      <c r="SHN237" s="51"/>
      <c r="SHO237" s="48"/>
      <c r="SHP237" s="48"/>
      <c r="SHQ237" s="48"/>
      <c r="SHR237" s="48"/>
      <c r="SHS237" s="48"/>
      <c r="SHT237" s="48"/>
      <c r="SHU237" s="48"/>
      <c r="SHV237" s="48"/>
      <c r="SHW237" s="49"/>
      <c r="SHX237" s="51"/>
      <c r="SHY237" s="48"/>
      <c r="SHZ237" s="48"/>
      <c r="SIA237" s="48"/>
      <c r="SIB237" s="48"/>
      <c r="SIC237" s="48"/>
      <c r="SID237" s="48"/>
      <c r="SIE237" s="48"/>
      <c r="SIF237" s="48"/>
      <c r="SIG237" s="49"/>
      <c r="SIH237" s="51"/>
      <c r="SII237" s="48"/>
      <c r="SIJ237" s="48"/>
      <c r="SIK237" s="48"/>
      <c r="SIL237" s="48"/>
      <c r="SIM237" s="48"/>
      <c r="SIN237" s="48"/>
      <c r="SIO237" s="48"/>
      <c r="SIP237" s="48"/>
      <c r="SIQ237" s="49"/>
      <c r="SIR237" s="51"/>
      <c r="SIS237" s="48"/>
      <c r="SIT237" s="48"/>
      <c r="SIU237" s="48"/>
      <c r="SIV237" s="48"/>
      <c r="SIW237" s="48"/>
      <c r="SIX237" s="48"/>
      <c r="SIY237" s="48"/>
      <c r="SIZ237" s="48"/>
      <c r="SJA237" s="49"/>
      <c r="SJB237" s="51"/>
      <c r="SJC237" s="48"/>
      <c r="SJD237" s="48"/>
      <c r="SJE237" s="48"/>
      <c r="SJF237" s="48"/>
      <c r="SJG237" s="48"/>
      <c r="SJH237" s="48"/>
      <c r="SJI237" s="48"/>
      <c r="SJJ237" s="48"/>
      <c r="SJK237" s="49"/>
      <c r="SJL237" s="51"/>
      <c r="SJM237" s="48"/>
      <c r="SJN237" s="48"/>
      <c r="SJO237" s="48"/>
      <c r="SJP237" s="48"/>
      <c r="SJQ237" s="48"/>
      <c r="SJR237" s="48"/>
      <c r="SJS237" s="48"/>
      <c r="SJT237" s="48"/>
      <c r="SJU237" s="49"/>
      <c r="SJV237" s="51"/>
      <c r="SJW237" s="48"/>
      <c r="SJX237" s="48"/>
      <c r="SJY237" s="48"/>
      <c r="SJZ237" s="48"/>
      <c r="SKA237" s="48"/>
      <c r="SKB237" s="48"/>
      <c r="SKC237" s="48"/>
      <c r="SKD237" s="48"/>
      <c r="SKE237" s="49"/>
      <c r="SKF237" s="51"/>
      <c r="SKG237" s="48"/>
      <c r="SKH237" s="48"/>
      <c r="SKI237" s="48"/>
      <c r="SKJ237" s="48"/>
      <c r="SKK237" s="48"/>
      <c r="SKL237" s="48"/>
      <c r="SKM237" s="48"/>
      <c r="SKN237" s="48"/>
      <c r="SKO237" s="49"/>
      <c r="SKP237" s="51"/>
      <c r="SKQ237" s="48"/>
      <c r="SKR237" s="48"/>
      <c r="SKS237" s="48"/>
      <c r="SKT237" s="48"/>
      <c r="SKU237" s="48"/>
      <c r="SKV237" s="48"/>
      <c r="SKW237" s="48"/>
      <c r="SKX237" s="48"/>
      <c r="SKY237" s="49"/>
      <c r="SKZ237" s="51"/>
      <c r="SLA237" s="48"/>
      <c r="SLB237" s="48"/>
      <c r="SLC237" s="48"/>
      <c r="SLD237" s="48"/>
      <c r="SLE237" s="48"/>
      <c r="SLF237" s="48"/>
      <c r="SLG237" s="48"/>
      <c r="SLH237" s="48"/>
      <c r="SLI237" s="49"/>
      <c r="SLJ237" s="51"/>
      <c r="SLK237" s="48"/>
      <c r="SLL237" s="48"/>
      <c r="SLM237" s="48"/>
      <c r="SLN237" s="48"/>
      <c r="SLO237" s="48"/>
      <c r="SLP237" s="48"/>
      <c r="SLQ237" s="48"/>
      <c r="SLR237" s="48"/>
      <c r="SLS237" s="49"/>
      <c r="SLT237" s="51"/>
      <c r="SLU237" s="48"/>
      <c r="SLV237" s="48"/>
      <c r="SLW237" s="48"/>
      <c r="SLX237" s="48"/>
      <c r="SLY237" s="48"/>
      <c r="SLZ237" s="48"/>
      <c r="SMA237" s="48"/>
      <c r="SMB237" s="48"/>
      <c r="SMC237" s="49"/>
      <c r="SMD237" s="51"/>
      <c r="SME237" s="48"/>
      <c r="SMF237" s="48"/>
      <c r="SMG237" s="48"/>
      <c r="SMH237" s="48"/>
      <c r="SMI237" s="48"/>
      <c r="SMJ237" s="48"/>
      <c r="SMK237" s="48"/>
      <c r="SML237" s="48"/>
      <c r="SMM237" s="49"/>
      <c r="SMN237" s="51"/>
      <c r="SMO237" s="48"/>
      <c r="SMP237" s="48"/>
      <c r="SMQ237" s="48"/>
      <c r="SMR237" s="48"/>
      <c r="SMS237" s="48"/>
      <c r="SMT237" s="48"/>
      <c r="SMU237" s="48"/>
      <c r="SMV237" s="48"/>
      <c r="SMW237" s="49"/>
      <c r="SMX237" s="51"/>
      <c r="SMY237" s="48"/>
      <c r="SMZ237" s="48"/>
      <c r="SNA237" s="48"/>
      <c r="SNB237" s="48"/>
      <c r="SNC237" s="48"/>
      <c r="SND237" s="48"/>
      <c r="SNE237" s="48"/>
      <c r="SNF237" s="48"/>
      <c r="SNG237" s="49"/>
      <c r="SNH237" s="51"/>
      <c r="SNI237" s="48"/>
      <c r="SNJ237" s="48"/>
      <c r="SNK237" s="48"/>
      <c r="SNL237" s="48"/>
      <c r="SNM237" s="48"/>
      <c r="SNN237" s="48"/>
      <c r="SNO237" s="48"/>
      <c r="SNP237" s="48"/>
      <c r="SNQ237" s="49"/>
      <c r="SNR237" s="51"/>
      <c r="SNS237" s="48"/>
      <c r="SNT237" s="48"/>
      <c r="SNU237" s="48"/>
      <c r="SNV237" s="48"/>
      <c r="SNW237" s="48"/>
      <c r="SNX237" s="48"/>
      <c r="SNY237" s="48"/>
      <c r="SNZ237" s="48"/>
      <c r="SOA237" s="49"/>
      <c r="SOB237" s="51"/>
      <c r="SOC237" s="48"/>
      <c r="SOD237" s="48"/>
      <c r="SOE237" s="48"/>
      <c r="SOF237" s="48"/>
      <c r="SOG237" s="48"/>
      <c r="SOH237" s="48"/>
      <c r="SOI237" s="48"/>
      <c r="SOJ237" s="48"/>
      <c r="SOK237" s="49"/>
      <c r="SOL237" s="51"/>
      <c r="SOM237" s="48"/>
      <c r="SON237" s="48"/>
      <c r="SOO237" s="48"/>
      <c r="SOP237" s="48"/>
      <c r="SOQ237" s="48"/>
      <c r="SOR237" s="48"/>
      <c r="SOS237" s="48"/>
      <c r="SOT237" s="48"/>
      <c r="SOU237" s="49"/>
      <c r="SOV237" s="51"/>
      <c r="SOW237" s="48"/>
      <c r="SOX237" s="48"/>
      <c r="SOY237" s="48"/>
      <c r="SOZ237" s="48"/>
      <c r="SPA237" s="48"/>
      <c r="SPB237" s="48"/>
      <c r="SPC237" s="48"/>
      <c r="SPD237" s="48"/>
      <c r="SPE237" s="49"/>
      <c r="SPF237" s="51"/>
      <c r="SPG237" s="48"/>
      <c r="SPH237" s="48"/>
      <c r="SPI237" s="48"/>
      <c r="SPJ237" s="48"/>
      <c r="SPK237" s="48"/>
      <c r="SPL237" s="48"/>
      <c r="SPM237" s="48"/>
      <c r="SPN237" s="48"/>
      <c r="SPO237" s="49"/>
      <c r="SPP237" s="51"/>
      <c r="SPQ237" s="48"/>
      <c r="SPR237" s="48"/>
      <c r="SPS237" s="48"/>
      <c r="SPT237" s="48"/>
      <c r="SPU237" s="48"/>
      <c r="SPV237" s="48"/>
      <c r="SPW237" s="48"/>
      <c r="SPX237" s="48"/>
      <c r="SPY237" s="49"/>
      <c r="SPZ237" s="51"/>
      <c r="SQA237" s="48"/>
      <c r="SQB237" s="48"/>
      <c r="SQC237" s="48"/>
      <c r="SQD237" s="48"/>
      <c r="SQE237" s="48"/>
      <c r="SQF237" s="48"/>
      <c r="SQG237" s="48"/>
      <c r="SQH237" s="48"/>
      <c r="SQI237" s="49"/>
      <c r="SQJ237" s="51"/>
      <c r="SQK237" s="48"/>
      <c r="SQL237" s="48"/>
      <c r="SQM237" s="48"/>
      <c r="SQN237" s="48"/>
      <c r="SQO237" s="48"/>
      <c r="SQP237" s="48"/>
      <c r="SQQ237" s="48"/>
      <c r="SQR237" s="48"/>
      <c r="SQS237" s="49"/>
      <c r="SQT237" s="51"/>
      <c r="SQU237" s="48"/>
      <c r="SQV237" s="48"/>
      <c r="SQW237" s="48"/>
      <c r="SQX237" s="48"/>
      <c r="SQY237" s="48"/>
      <c r="SQZ237" s="48"/>
      <c r="SRA237" s="48"/>
      <c r="SRB237" s="48"/>
      <c r="SRC237" s="49"/>
      <c r="SRD237" s="51"/>
      <c r="SRE237" s="48"/>
      <c r="SRF237" s="48"/>
      <c r="SRG237" s="48"/>
      <c r="SRH237" s="48"/>
      <c r="SRI237" s="48"/>
      <c r="SRJ237" s="48"/>
      <c r="SRK237" s="48"/>
      <c r="SRL237" s="48"/>
      <c r="SRM237" s="49"/>
      <c r="SRN237" s="51"/>
      <c r="SRO237" s="48"/>
      <c r="SRP237" s="48"/>
      <c r="SRQ237" s="48"/>
      <c r="SRR237" s="48"/>
      <c r="SRS237" s="48"/>
      <c r="SRT237" s="48"/>
      <c r="SRU237" s="48"/>
      <c r="SRV237" s="48"/>
      <c r="SRW237" s="49"/>
      <c r="SRX237" s="51"/>
      <c r="SRY237" s="48"/>
      <c r="SRZ237" s="48"/>
      <c r="SSA237" s="48"/>
      <c r="SSB237" s="48"/>
      <c r="SSC237" s="48"/>
      <c r="SSD237" s="48"/>
      <c r="SSE237" s="48"/>
      <c r="SSF237" s="48"/>
      <c r="SSG237" s="49"/>
      <c r="SSH237" s="51"/>
      <c r="SSI237" s="48"/>
      <c r="SSJ237" s="48"/>
      <c r="SSK237" s="48"/>
      <c r="SSL237" s="48"/>
      <c r="SSM237" s="48"/>
      <c r="SSN237" s="48"/>
      <c r="SSO237" s="48"/>
      <c r="SSP237" s="48"/>
      <c r="SSQ237" s="49"/>
      <c r="SSR237" s="51"/>
      <c r="SSS237" s="48"/>
      <c r="SST237" s="48"/>
      <c r="SSU237" s="48"/>
      <c r="SSV237" s="48"/>
      <c r="SSW237" s="48"/>
      <c r="SSX237" s="48"/>
      <c r="SSY237" s="48"/>
      <c r="SSZ237" s="48"/>
      <c r="STA237" s="49"/>
      <c r="STB237" s="51"/>
      <c r="STC237" s="48"/>
      <c r="STD237" s="48"/>
      <c r="STE237" s="48"/>
      <c r="STF237" s="48"/>
      <c r="STG237" s="48"/>
      <c r="STH237" s="48"/>
      <c r="STI237" s="48"/>
      <c r="STJ237" s="48"/>
      <c r="STK237" s="49"/>
      <c r="STL237" s="51"/>
      <c r="STM237" s="48"/>
      <c r="STN237" s="48"/>
      <c r="STO237" s="48"/>
      <c r="STP237" s="48"/>
      <c r="STQ237" s="48"/>
      <c r="STR237" s="48"/>
      <c r="STS237" s="48"/>
      <c r="STT237" s="48"/>
      <c r="STU237" s="49"/>
      <c r="STV237" s="51"/>
      <c r="STW237" s="48"/>
      <c r="STX237" s="48"/>
      <c r="STY237" s="48"/>
      <c r="STZ237" s="48"/>
      <c r="SUA237" s="48"/>
      <c r="SUB237" s="48"/>
      <c r="SUC237" s="48"/>
      <c r="SUD237" s="48"/>
      <c r="SUE237" s="49"/>
      <c r="SUF237" s="51"/>
      <c r="SUG237" s="48"/>
      <c r="SUH237" s="48"/>
      <c r="SUI237" s="48"/>
      <c r="SUJ237" s="48"/>
      <c r="SUK237" s="48"/>
      <c r="SUL237" s="48"/>
      <c r="SUM237" s="48"/>
      <c r="SUN237" s="48"/>
      <c r="SUO237" s="49"/>
      <c r="SUP237" s="51"/>
      <c r="SUQ237" s="48"/>
      <c r="SUR237" s="48"/>
      <c r="SUS237" s="48"/>
      <c r="SUT237" s="48"/>
      <c r="SUU237" s="48"/>
      <c r="SUV237" s="48"/>
      <c r="SUW237" s="48"/>
      <c r="SUX237" s="48"/>
      <c r="SUY237" s="49"/>
      <c r="SUZ237" s="51"/>
      <c r="SVA237" s="48"/>
      <c r="SVB237" s="48"/>
      <c r="SVC237" s="48"/>
      <c r="SVD237" s="48"/>
      <c r="SVE237" s="48"/>
      <c r="SVF237" s="48"/>
      <c r="SVG237" s="48"/>
      <c r="SVH237" s="48"/>
      <c r="SVI237" s="49"/>
      <c r="SVJ237" s="51"/>
      <c r="SVK237" s="48"/>
      <c r="SVL237" s="48"/>
      <c r="SVM237" s="48"/>
      <c r="SVN237" s="48"/>
      <c r="SVO237" s="48"/>
      <c r="SVP237" s="48"/>
      <c r="SVQ237" s="48"/>
      <c r="SVR237" s="48"/>
      <c r="SVS237" s="49"/>
      <c r="SVT237" s="51"/>
      <c r="SVU237" s="48"/>
      <c r="SVV237" s="48"/>
      <c r="SVW237" s="48"/>
      <c r="SVX237" s="48"/>
      <c r="SVY237" s="48"/>
      <c r="SVZ237" s="48"/>
      <c r="SWA237" s="48"/>
      <c r="SWB237" s="48"/>
      <c r="SWC237" s="49"/>
      <c r="SWD237" s="51"/>
      <c r="SWE237" s="48"/>
      <c r="SWF237" s="48"/>
      <c r="SWG237" s="48"/>
      <c r="SWH237" s="48"/>
      <c r="SWI237" s="48"/>
      <c r="SWJ237" s="48"/>
      <c r="SWK237" s="48"/>
      <c r="SWL237" s="48"/>
      <c r="SWM237" s="49"/>
      <c r="SWN237" s="51"/>
      <c r="SWO237" s="48"/>
      <c r="SWP237" s="48"/>
      <c r="SWQ237" s="48"/>
      <c r="SWR237" s="48"/>
      <c r="SWS237" s="48"/>
      <c r="SWT237" s="48"/>
      <c r="SWU237" s="48"/>
      <c r="SWV237" s="48"/>
      <c r="SWW237" s="49"/>
      <c r="SWX237" s="51"/>
      <c r="SWY237" s="48"/>
      <c r="SWZ237" s="48"/>
      <c r="SXA237" s="48"/>
      <c r="SXB237" s="48"/>
      <c r="SXC237" s="48"/>
      <c r="SXD237" s="48"/>
      <c r="SXE237" s="48"/>
      <c r="SXF237" s="48"/>
      <c r="SXG237" s="49"/>
      <c r="SXH237" s="51"/>
      <c r="SXI237" s="48"/>
      <c r="SXJ237" s="48"/>
      <c r="SXK237" s="48"/>
      <c r="SXL237" s="48"/>
      <c r="SXM237" s="48"/>
      <c r="SXN237" s="48"/>
      <c r="SXO237" s="48"/>
      <c r="SXP237" s="48"/>
      <c r="SXQ237" s="49"/>
      <c r="SXR237" s="51"/>
      <c r="SXS237" s="48"/>
      <c r="SXT237" s="48"/>
      <c r="SXU237" s="48"/>
      <c r="SXV237" s="48"/>
      <c r="SXW237" s="48"/>
      <c r="SXX237" s="48"/>
      <c r="SXY237" s="48"/>
      <c r="SXZ237" s="48"/>
      <c r="SYA237" s="49"/>
      <c r="SYB237" s="51"/>
      <c r="SYC237" s="48"/>
      <c r="SYD237" s="48"/>
      <c r="SYE237" s="48"/>
      <c r="SYF237" s="48"/>
      <c r="SYG237" s="48"/>
      <c r="SYH237" s="48"/>
      <c r="SYI237" s="48"/>
      <c r="SYJ237" s="48"/>
      <c r="SYK237" s="49"/>
      <c r="SYL237" s="51"/>
      <c r="SYM237" s="48"/>
      <c r="SYN237" s="48"/>
      <c r="SYO237" s="48"/>
      <c r="SYP237" s="48"/>
      <c r="SYQ237" s="48"/>
      <c r="SYR237" s="48"/>
      <c r="SYS237" s="48"/>
      <c r="SYT237" s="48"/>
      <c r="SYU237" s="49"/>
      <c r="SYV237" s="51"/>
      <c r="SYW237" s="48"/>
      <c r="SYX237" s="48"/>
      <c r="SYY237" s="48"/>
      <c r="SYZ237" s="48"/>
      <c r="SZA237" s="48"/>
      <c r="SZB237" s="48"/>
      <c r="SZC237" s="48"/>
      <c r="SZD237" s="48"/>
      <c r="SZE237" s="49"/>
      <c r="SZF237" s="51"/>
      <c r="SZG237" s="48"/>
      <c r="SZH237" s="48"/>
      <c r="SZI237" s="48"/>
      <c r="SZJ237" s="48"/>
      <c r="SZK237" s="48"/>
      <c r="SZL237" s="48"/>
      <c r="SZM237" s="48"/>
      <c r="SZN237" s="48"/>
      <c r="SZO237" s="49"/>
      <c r="SZP237" s="51"/>
      <c r="SZQ237" s="48"/>
      <c r="SZR237" s="48"/>
      <c r="SZS237" s="48"/>
      <c r="SZT237" s="48"/>
      <c r="SZU237" s="48"/>
      <c r="SZV237" s="48"/>
      <c r="SZW237" s="48"/>
      <c r="SZX237" s="48"/>
      <c r="SZY237" s="49"/>
      <c r="SZZ237" s="51"/>
      <c r="TAA237" s="48"/>
      <c r="TAB237" s="48"/>
      <c r="TAC237" s="48"/>
      <c r="TAD237" s="48"/>
      <c r="TAE237" s="48"/>
      <c r="TAF237" s="48"/>
      <c r="TAG237" s="48"/>
      <c r="TAH237" s="48"/>
      <c r="TAI237" s="49"/>
      <c r="TAJ237" s="51"/>
      <c r="TAK237" s="48"/>
      <c r="TAL237" s="48"/>
      <c r="TAM237" s="48"/>
      <c r="TAN237" s="48"/>
      <c r="TAO237" s="48"/>
      <c r="TAP237" s="48"/>
      <c r="TAQ237" s="48"/>
      <c r="TAR237" s="48"/>
      <c r="TAS237" s="49"/>
      <c r="TAT237" s="51"/>
      <c r="TAU237" s="48"/>
      <c r="TAV237" s="48"/>
      <c r="TAW237" s="48"/>
      <c r="TAX237" s="48"/>
      <c r="TAY237" s="48"/>
      <c r="TAZ237" s="48"/>
      <c r="TBA237" s="48"/>
      <c r="TBB237" s="48"/>
      <c r="TBC237" s="49"/>
      <c r="TBD237" s="51"/>
      <c r="TBE237" s="48"/>
      <c r="TBF237" s="48"/>
      <c r="TBG237" s="48"/>
      <c r="TBH237" s="48"/>
      <c r="TBI237" s="48"/>
      <c r="TBJ237" s="48"/>
      <c r="TBK237" s="48"/>
      <c r="TBL237" s="48"/>
      <c r="TBM237" s="49"/>
      <c r="TBN237" s="51"/>
      <c r="TBO237" s="48"/>
      <c r="TBP237" s="48"/>
      <c r="TBQ237" s="48"/>
      <c r="TBR237" s="48"/>
      <c r="TBS237" s="48"/>
      <c r="TBT237" s="48"/>
      <c r="TBU237" s="48"/>
      <c r="TBV237" s="48"/>
      <c r="TBW237" s="49"/>
      <c r="TBX237" s="51"/>
      <c r="TBY237" s="48"/>
      <c r="TBZ237" s="48"/>
      <c r="TCA237" s="48"/>
      <c r="TCB237" s="48"/>
      <c r="TCC237" s="48"/>
      <c r="TCD237" s="48"/>
      <c r="TCE237" s="48"/>
      <c r="TCF237" s="48"/>
      <c r="TCG237" s="49"/>
      <c r="TCH237" s="51"/>
      <c r="TCI237" s="48"/>
      <c r="TCJ237" s="48"/>
      <c r="TCK237" s="48"/>
      <c r="TCL237" s="48"/>
      <c r="TCM237" s="48"/>
      <c r="TCN237" s="48"/>
      <c r="TCO237" s="48"/>
      <c r="TCP237" s="48"/>
      <c r="TCQ237" s="49"/>
      <c r="TCR237" s="51"/>
      <c r="TCS237" s="48"/>
      <c r="TCT237" s="48"/>
      <c r="TCU237" s="48"/>
      <c r="TCV237" s="48"/>
      <c r="TCW237" s="48"/>
      <c r="TCX237" s="48"/>
      <c r="TCY237" s="48"/>
      <c r="TCZ237" s="48"/>
      <c r="TDA237" s="49"/>
      <c r="TDB237" s="51"/>
      <c r="TDC237" s="48"/>
      <c r="TDD237" s="48"/>
      <c r="TDE237" s="48"/>
      <c r="TDF237" s="48"/>
      <c r="TDG237" s="48"/>
      <c r="TDH237" s="48"/>
      <c r="TDI237" s="48"/>
      <c r="TDJ237" s="48"/>
      <c r="TDK237" s="49"/>
      <c r="TDL237" s="51"/>
      <c r="TDM237" s="48"/>
      <c r="TDN237" s="48"/>
      <c r="TDO237" s="48"/>
      <c r="TDP237" s="48"/>
      <c r="TDQ237" s="48"/>
      <c r="TDR237" s="48"/>
      <c r="TDS237" s="48"/>
      <c r="TDT237" s="48"/>
      <c r="TDU237" s="49"/>
      <c r="TDV237" s="51"/>
      <c r="TDW237" s="48"/>
      <c r="TDX237" s="48"/>
      <c r="TDY237" s="48"/>
      <c r="TDZ237" s="48"/>
      <c r="TEA237" s="48"/>
      <c r="TEB237" s="48"/>
      <c r="TEC237" s="48"/>
      <c r="TED237" s="48"/>
      <c r="TEE237" s="49"/>
      <c r="TEF237" s="51"/>
      <c r="TEG237" s="48"/>
      <c r="TEH237" s="48"/>
      <c r="TEI237" s="48"/>
      <c r="TEJ237" s="48"/>
      <c r="TEK237" s="48"/>
      <c r="TEL237" s="48"/>
      <c r="TEM237" s="48"/>
      <c r="TEN237" s="48"/>
      <c r="TEO237" s="49"/>
      <c r="TEP237" s="51"/>
      <c r="TEQ237" s="48"/>
      <c r="TER237" s="48"/>
      <c r="TES237" s="48"/>
      <c r="TET237" s="48"/>
      <c r="TEU237" s="48"/>
      <c r="TEV237" s="48"/>
      <c r="TEW237" s="48"/>
      <c r="TEX237" s="48"/>
      <c r="TEY237" s="49"/>
      <c r="TEZ237" s="51"/>
      <c r="TFA237" s="48"/>
      <c r="TFB237" s="48"/>
      <c r="TFC237" s="48"/>
      <c r="TFD237" s="48"/>
      <c r="TFE237" s="48"/>
      <c r="TFF237" s="48"/>
      <c r="TFG237" s="48"/>
      <c r="TFH237" s="48"/>
      <c r="TFI237" s="49"/>
      <c r="TFJ237" s="51"/>
      <c r="TFK237" s="48"/>
      <c r="TFL237" s="48"/>
      <c r="TFM237" s="48"/>
      <c r="TFN237" s="48"/>
      <c r="TFO237" s="48"/>
      <c r="TFP237" s="48"/>
      <c r="TFQ237" s="48"/>
      <c r="TFR237" s="48"/>
      <c r="TFS237" s="49"/>
      <c r="TFT237" s="51"/>
      <c r="TFU237" s="48"/>
      <c r="TFV237" s="48"/>
      <c r="TFW237" s="48"/>
      <c r="TFX237" s="48"/>
      <c r="TFY237" s="48"/>
      <c r="TFZ237" s="48"/>
      <c r="TGA237" s="48"/>
      <c r="TGB237" s="48"/>
      <c r="TGC237" s="49"/>
      <c r="TGD237" s="51"/>
      <c r="TGE237" s="48"/>
      <c r="TGF237" s="48"/>
      <c r="TGG237" s="48"/>
      <c r="TGH237" s="48"/>
      <c r="TGI237" s="48"/>
      <c r="TGJ237" s="48"/>
      <c r="TGK237" s="48"/>
      <c r="TGL237" s="48"/>
      <c r="TGM237" s="49"/>
      <c r="TGN237" s="51"/>
      <c r="TGO237" s="48"/>
      <c r="TGP237" s="48"/>
      <c r="TGQ237" s="48"/>
      <c r="TGR237" s="48"/>
      <c r="TGS237" s="48"/>
      <c r="TGT237" s="48"/>
      <c r="TGU237" s="48"/>
      <c r="TGV237" s="48"/>
      <c r="TGW237" s="49"/>
      <c r="TGX237" s="51"/>
      <c r="TGY237" s="48"/>
      <c r="TGZ237" s="48"/>
      <c r="THA237" s="48"/>
      <c r="THB237" s="48"/>
      <c r="THC237" s="48"/>
      <c r="THD237" s="48"/>
      <c r="THE237" s="48"/>
      <c r="THF237" s="48"/>
      <c r="THG237" s="49"/>
      <c r="THH237" s="51"/>
      <c r="THI237" s="48"/>
      <c r="THJ237" s="48"/>
      <c r="THK237" s="48"/>
      <c r="THL237" s="48"/>
      <c r="THM237" s="48"/>
      <c r="THN237" s="48"/>
      <c r="THO237" s="48"/>
      <c r="THP237" s="48"/>
      <c r="THQ237" s="49"/>
      <c r="THR237" s="51"/>
      <c r="THS237" s="48"/>
      <c r="THT237" s="48"/>
      <c r="THU237" s="48"/>
      <c r="THV237" s="48"/>
      <c r="THW237" s="48"/>
      <c r="THX237" s="48"/>
      <c r="THY237" s="48"/>
      <c r="THZ237" s="48"/>
      <c r="TIA237" s="49"/>
      <c r="TIB237" s="51"/>
      <c r="TIC237" s="48"/>
      <c r="TID237" s="48"/>
      <c r="TIE237" s="48"/>
      <c r="TIF237" s="48"/>
      <c r="TIG237" s="48"/>
      <c r="TIH237" s="48"/>
      <c r="TII237" s="48"/>
      <c r="TIJ237" s="48"/>
      <c r="TIK237" s="49"/>
      <c r="TIL237" s="51"/>
      <c r="TIM237" s="48"/>
      <c r="TIN237" s="48"/>
      <c r="TIO237" s="48"/>
      <c r="TIP237" s="48"/>
      <c r="TIQ237" s="48"/>
      <c r="TIR237" s="48"/>
      <c r="TIS237" s="48"/>
      <c r="TIT237" s="48"/>
      <c r="TIU237" s="49"/>
      <c r="TIV237" s="51"/>
      <c r="TIW237" s="48"/>
      <c r="TIX237" s="48"/>
      <c r="TIY237" s="48"/>
      <c r="TIZ237" s="48"/>
      <c r="TJA237" s="48"/>
      <c r="TJB237" s="48"/>
      <c r="TJC237" s="48"/>
      <c r="TJD237" s="48"/>
      <c r="TJE237" s="49"/>
      <c r="TJF237" s="51"/>
      <c r="TJG237" s="48"/>
      <c r="TJH237" s="48"/>
      <c r="TJI237" s="48"/>
      <c r="TJJ237" s="48"/>
      <c r="TJK237" s="48"/>
      <c r="TJL237" s="48"/>
      <c r="TJM237" s="48"/>
      <c r="TJN237" s="48"/>
      <c r="TJO237" s="49"/>
      <c r="TJP237" s="51"/>
      <c r="TJQ237" s="48"/>
      <c r="TJR237" s="48"/>
      <c r="TJS237" s="48"/>
      <c r="TJT237" s="48"/>
      <c r="TJU237" s="48"/>
      <c r="TJV237" s="48"/>
      <c r="TJW237" s="48"/>
      <c r="TJX237" s="48"/>
      <c r="TJY237" s="49"/>
      <c r="TJZ237" s="51"/>
      <c r="TKA237" s="48"/>
      <c r="TKB237" s="48"/>
      <c r="TKC237" s="48"/>
      <c r="TKD237" s="48"/>
      <c r="TKE237" s="48"/>
      <c r="TKF237" s="48"/>
      <c r="TKG237" s="48"/>
      <c r="TKH237" s="48"/>
      <c r="TKI237" s="49"/>
      <c r="TKJ237" s="51"/>
      <c r="TKK237" s="48"/>
      <c r="TKL237" s="48"/>
      <c r="TKM237" s="48"/>
      <c r="TKN237" s="48"/>
      <c r="TKO237" s="48"/>
      <c r="TKP237" s="48"/>
      <c r="TKQ237" s="48"/>
      <c r="TKR237" s="48"/>
      <c r="TKS237" s="49"/>
      <c r="TKT237" s="51"/>
      <c r="TKU237" s="48"/>
      <c r="TKV237" s="48"/>
      <c r="TKW237" s="48"/>
      <c r="TKX237" s="48"/>
      <c r="TKY237" s="48"/>
      <c r="TKZ237" s="48"/>
      <c r="TLA237" s="48"/>
      <c r="TLB237" s="48"/>
      <c r="TLC237" s="49"/>
      <c r="TLD237" s="51"/>
      <c r="TLE237" s="48"/>
      <c r="TLF237" s="48"/>
      <c r="TLG237" s="48"/>
      <c r="TLH237" s="48"/>
      <c r="TLI237" s="48"/>
      <c r="TLJ237" s="48"/>
      <c r="TLK237" s="48"/>
      <c r="TLL237" s="48"/>
      <c r="TLM237" s="49"/>
      <c r="TLN237" s="51"/>
      <c r="TLO237" s="48"/>
      <c r="TLP237" s="48"/>
      <c r="TLQ237" s="48"/>
      <c r="TLR237" s="48"/>
      <c r="TLS237" s="48"/>
      <c r="TLT237" s="48"/>
      <c r="TLU237" s="48"/>
      <c r="TLV237" s="48"/>
      <c r="TLW237" s="49"/>
      <c r="TLX237" s="51"/>
      <c r="TLY237" s="48"/>
      <c r="TLZ237" s="48"/>
      <c r="TMA237" s="48"/>
      <c r="TMB237" s="48"/>
      <c r="TMC237" s="48"/>
      <c r="TMD237" s="48"/>
      <c r="TME237" s="48"/>
      <c r="TMF237" s="48"/>
      <c r="TMG237" s="49"/>
      <c r="TMH237" s="51"/>
      <c r="TMI237" s="48"/>
      <c r="TMJ237" s="48"/>
      <c r="TMK237" s="48"/>
      <c r="TML237" s="48"/>
      <c r="TMM237" s="48"/>
      <c r="TMN237" s="48"/>
      <c r="TMO237" s="48"/>
      <c r="TMP237" s="48"/>
      <c r="TMQ237" s="49"/>
      <c r="TMR237" s="51"/>
      <c r="TMS237" s="48"/>
      <c r="TMT237" s="48"/>
      <c r="TMU237" s="48"/>
      <c r="TMV237" s="48"/>
      <c r="TMW237" s="48"/>
      <c r="TMX237" s="48"/>
      <c r="TMY237" s="48"/>
      <c r="TMZ237" s="48"/>
      <c r="TNA237" s="49"/>
      <c r="TNB237" s="51"/>
      <c r="TNC237" s="48"/>
      <c r="TND237" s="48"/>
      <c r="TNE237" s="48"/>
      <c r="TNF237" s="48"/>
      <c r="TNG237" s="48"/>
      <c r="TNH237" s="48"/>
      <c r="TNI237" s="48"/>
      <c r="TNJ237" s="48"/>
      <c r="TNK237" s="49"/>
      <c r="TNL237" s="51"/>
      <c r="TNM237" s="48"/>
      <c r="TNN237" s="48"/>
      <c r="TNO237" s="48"/>
      <c r="TNP237" s="48"/>
      <c r="TNQ237" s="48"/>
      <c r="TNR237" s="48"/>
      <c r="TNS237" s="48"/>
      <c r="TNT237" s="48"/>
      <c r="TNU237" s="49"/>
      <c r="TNV237" s="51"/>
      <c r="TNW237" s="48"/>
      <c r="TNX237" s="48"/>
      <c r="TNY237" s="48"/>
      <c r="TNZ237" s="48"/>
      <c r="TOA237" s="48"/>
      <c r="TOB237" s="48"/>
      <c r="TOC237" s="48"/>
      <c r="TOD237" s="48"/>
      <c r="TOE237" s="49"/>
      <c r="TOF237" s="51"/>
      <c r="TOG237" s="48"/>
      <c r="TOH237" s="48"/>
      <c r="TOI237" s="48"/>
      <c r="TOJ237" s="48"/>
      <c r="TOK237" s="48"/>
      <c r="TOL237" s="48"/>
      <c r="TOM237" s="48"/>
      <c r="TON237" s="48"/>
      <c r="TOO237" s="49"/>
      <c r="TOP237" s="51"/>
      <c r="TOQ237" s="48"/>
      <c r="TOR237" s="48"/>
      <c r="TOS237" s="48"/>
      <c r="TOT237" s="48"/>
      <c r="TOU237" s="48"/>
      <c r="TOV237" s="48"/>
      <c r="TOW237" s="48"/>
      <c r="TOX237" s="48"/>
      <c r="TOY237" s="49"/>
      <c r="TOZ237" s="51"/>
      <c r="TPA237" s="48"/>
      <c r="TPB237" s="48"/>
      <c r="TPC237" s="48"/>
      <c r="TPD237" s="48"/>
      <c r="TPE237" s="48"/>
      <c r="TPF237" s="48"/>
      <c r="TPG237" s="48"/>
      <c r="TPH237" s="48"/>
      <c r="TPI237" s="49"/>
      <c r="TPJ237" s="51"/>
      <c r="TPK237" s="48"/>
      <c r="TPL237" s="48"/>
      <c r="TPM237" s="48"/>
      <c r="TPN237" s="48"/>
      <c r="TPO237" s="48"/>
      <c r="TPP237" s="48"/>
      <c r="TPQ237" s="48"/>
      <c r="TPR237" s="48"/>
      <c r="TPS237" s="49"/>
      <c r="TPT237" s="51"/>
      <c r="TPU237" s="48"/>
      <c r="TPV237" s="48"/>
      <c r="TPW237" s="48"/>
      <c r="TPX237" s="48"/>
      <c r="TPY237" s="48"/>
      <c r="TPZ237" s="48"/>
      <c r="TQA237" s="48"/>
      <c r="TQB237" s="48"/>
      <c r="TQC237" s="49"/>
      <c r="TQD237" s="51"/>
      <c r="TQE237" s="48"/>
      <c r="TQF237" s="48"/>
      <c r="TQG237" s="48"/>
      <c r="TQH237" s="48"/>
      <c r="TQI237" s="48"/>
      <c r="TQJ237" s="48"/>
      <c r="TQK237" s="48"/>
      <c r="TQL237" s="48"/>
      <c r="TQM237" s="49"/>
      <c r="TQN237" s="51"/>
      <c r="TQO237" s="48"/>
      <c r="TQP237" s="48"/>
      <c r="TQQ237" s="48"/>
      <c r="TQR237" s="48"/>
      <c r="TQS237" s="48"/>
      <c r="TQT237" s="48"/>
      <c r="TQU237" s="48"/>
      <c r="TQV237" s="48"/>
      <c r="TQW237" s="49"/>
      <c r="TQX237" s="51"/>
      <c r="TQY237" s="48"/>
      <c r="TQZ237" s="48"/>
      <c r="TRA237" s="48"/>
      <c r="TRB237" s="48"/>
      <c r="TRC237" s="48"/>
      <c r="TRD237" s="48"/>
      <c r="TRE237" s="48"/>
      <c r="TRF237" s="48"/>
      <c r="TRG237" s="49"/>
      <c r="TRH237" s="51"/>
      <c r="TRI237" s="48"/>
      <c r="TRJ237" s="48"/>
      <c r="TRK237" s="48"/>
      <c r="TRL237" s="48"/>
      <c r="TRM237" s="48"/>
      <c r="TRN237" s="48"/>
      <c r="TRO237" s="48"/>
      <c r="TRP237" s="48"/>
      <c r="TRQ237" s="49"/>
      <c r="TRR237" s="51"/>
      <c r="TRS237" s="48"/>
      <c r="TRT237" s="48"/>
      <c r="TRU237" s="48"/>
      <c r="TRV237" s="48"/>
      <c r="TRW237" s="48"/>
      <c r="TRX237" s="48"/>
      <c r="TRY237" s="48"/>
      <c r="TRZ237" s="48"/>
      <c r="TSA237" s="49"/>
      <c r="TSB237" s="51"/>
      <c r="TSC237" s="48"/>
      <c r="TSD237" s="48"/>
      <c r="TSE237" s="48"/>
      <c r="TSF237" s="48"/>
      <c r="TSG237" s="48"/>
      <c r="TSH237" s="48"/>
      <c r="TSI237" s="48"/>
      <c r="TSJ237" s="48"/>
      <c r="TSK237" s="49"/>
      <c r="TSL237" s="51"/>
      <c r="TSM237" s="48"/>
      <c r="TSN237" s="48"/>
      <c r="TSO237" s="48"/>
      <c r="TSP237" s="48"/>
      <c r="TSQ237" s="48"/>
      <c r="TSR237" s="48"/>
      <c r="TSS237" s="48"/>
      <c r="TST237" s="48"/>
      <c r="TSU237" s="49"/>
      <c r="TSV237" s="51"/>
      <c r="TSW237" s="48"/>
      <c r="TSX237" s="48"/>
      <c r="TSY237" s="48"/>
      <c r="TSZ237" s="48"/>
      <c r="TTA237" s="48"/>
      <c r="TTB237" s="48"/>
      <c r="TTC237" s="48"/>
      <c r="TTD237" s="48"/>
      <c r="TTE237" s="49"/>
      <c r="TTF237" s="51"/>
      <c r="TTG237" s="48"/>
      <c r="TTH237" s="48"/>
      <c r="TTI237" s="48"/>
      <c r="TTJ237" s="48"/>
      <c r="TTK237" s="48"/>
      <c r="TTL237" s="48"/>
      <c r="TTM237" s="48"/>
      <c r="TTN237" s="48"/>
      <c r="TTO237" s="49"/>
      <c r="TTP237" s="51"/>
      <c r="TTQ237" s="48"/>
      <c r="TTR237" s="48"/>
      <c r="TTS237" s="48"/>
      <c r="TTT237" s="48"/>
      <c r="TTU237" s="48"/>
      <c r="TTV237" s="48"/>
      <c r="TTW237" s="48"/>
      <c r="TTX237" s="48"/>
      <c r="TTY237" s="49"/>
      <c r="TTZ237" s="51"/>
      <c r="TUA237" s="48"/>
      <c r="TUB237" s="48"/>
      <c r="TUC237" s="48"/>
      <c r="TUD237" s="48"/>
      <c r="TUE237" s="48"/>
      <c r="TUF237" s="48"/>
      <c r="TUG237" s="48"/>
      <c r="TUH237" s="48"/>
      <c r="TUI237" s="49"/>
      <c r="TUJ237" s="51"/>
      <c r="TUK237" s="48"/>
      <c r="TUL237" s="48"/>
      <c r="TUM237" s="48"/>
      <c r="TUN237" s="48"/>
      <c r="TUO237" s="48"/>
      <c r="TUP237" s="48"/>
      <c r="TUQ237" s="48"/>
      <c r="TUR237" s="48"/>
      <c r="TUS237" s="49"/>
      <c r="TUT237" s="51"/>
      <c r="TUU237" s="48"/>
      <c r="TUV237" s="48"/>
      <c r="TUW237" s="48"/>
      <c r="TUX237" s="48"/>
      <c r="TUY237" s="48"/>
      <c r="TUZ237" s="48"/>
      <c r="TVA237" s="48"/>
      <c r="TVB237" s="48"/>
      <c r="TVC237" s="49"/>
      <c r="TVD237" s="51"/>
      <c r="TVE237" s="48"/>
      <c r="TVF237" s="48"/>
      <c r="TVG237" s="48"/>
      <c r="TVH237" s="48"/>
      <c r="TVI237" s="48"/>
      <c r="TVJ237" s="48"/>
      <c r="TVK237" s="48"/>
      <c r="TVL237" s="48"/>
      <c r="TVM237" s="49"/>
      <c r="TVN237" s="51"/>
      <c r="TVO237" s="48"/>
      <c r="TVP237" s="48"/>
      <c r="TVQ237" s="48"/>
      <c r="TVR237" s="48"/>
      <c r="TVS237" s="48"/>
      <c r="TVT237" s="48"/>
      <c r="TVU237" s="48"/>
      <c r="TVV237" s="48"/>
      <c r="TVW237" s="49"/>
      <c r="TVX237" s="51"/>
      <c r="TVY237" s="48"/>
      <c r="TVZ237" s="48"/>
      <c r="TWA237" s="48"/>
      <c r="TWB237" s="48"/>
      <c r="TWC237" s="48"/>
      <c r="TWD237" s="48"/>
      <c r="TWE237" s="48"/>
      <c r="TWF237" s="48"/>
      <c r="TWG237" s="49"/>
      <c r="TWH237" s="51"/>
      <c r="TWI237" s="48"/>
      <c r="TWJ237" s="48"/>
      <c r="TWK237" s="48"/>
      <c r="TWL237" s="48"/>
      <c r="TWM237" s="48"/>
      <c r="TWN237" s="48"/>
      <c r="TWO237" s="48"/>
      <c r="TWP237" s="48"/>
      <c r="TWQ237" s="49"/>
      <c r="TWR237" s="51"/>
      <c r="TWS237" s="48"/>
      <c r="TWT237" s="48"/>
      <c r="TWU237" s="48"/>
      <c r="TWV237" s="48"/>
      <c r="TWW237" s="48"/>
      <c r="TWX237" s="48"/>
      <c r="TWY237" s="48"/>
      <c r="TWZ237" s="48"/>
      <c r="TXA237" s="49"/>
      <c r="TXB237" s="51"/>
      <c r="TXC237" s="48"/>
      <c r="TXD237" s="48"/>
      <c r="TXE237" s="48"/>
      <c r="TXF237" s="48"/>
      <c r="TXG237" s="48"/>
      <c r="TXH237" s="48"/>
      <c r="TXI237" s="48"/>
      <c r="TXJ237" s="48"/>
      <c r="TXK237" s="49"/>
      <c r="TXL237" s="51"/>
      <c r="TXM237" s="48"/>
      <c r="TXN237" s="48"/>
      <c r="TXO237" s="48"/>
      <c r="TXP237" s="48"/>
      <c r="TXQ237" s="48"/>
      <c r="TXR237" s="48"/>
      <c r="TXS237" s="48"/>
      <c r="TXT237" s="48"/>
      <c r="TXU237" s="49"/>
      <c r="TXV237" s="51"/>
      <c r="TXW237" s="48"/>
      <c r="TXX237" s="48"/>
      <c r="TXY237" s="48"/>
      <c r="TXZ237" s="48"/>
      <c r="TYA237" s="48"/>
      <c r="TYB237" s="48"/>
      <c r="TYC237" s="48"/>
      <c r="TYD237" s="48"/>
      <c r="TYE237" s="49"/>
      <c r="TYF237" s="51"/>
      <c r="TYG237" s="48"/>
      <c r="TYH237" s="48"/>
      <c r="TYI237" s="48"/>
      <c r="TYJ237" s="48"/>
      <c r="TYK237" s="48"/>
      <c r="TYL237" s="48"/>
      <c r="TYM237" s="48"/>
      <c r="TYN237" s="48"/>
      <c r="TYO237" s="49"/>
      <c r="TYP237" s="51"/>
      <c r="TYQ237" s="48"/>
      <c r="TYR237" s="48"/>
      <c r="TYS237" s="48"/>
      <c r="TYT237" s="48"/>
      <c r="TYU237" s="48"/>
      <c r="TYV237" s="48"/>
      <c r="TYW237" s="48"/>
      <c r="TYX237" s="48"/>
      <c r="TYY237" s="49"/>
      <c r="TYZ237" s="51"/>
      <c r="TZA237" s="48"/>
      <c r="TZB237" s="48"/>
      <c r="TZC237" s="48"/>
      <c r="TZD237" s="48"/>
      <c r="TZE237" s="48"/>
      <c r="TZF237" s="48"/>
      <c r="TZG237" s="48"/>
      <c r="TZH237" s="48"/>
      <c r="TZI237" s="49"/>
      <c r="TZJ237" s="51"/>
      <c r="TZK237" s="48"/>
      <c r="TZL237" s="48"/>
      <c r="TZM237" s="48"/>
      <c r="TZN237" s="48"/>
      <c r="TZO237" s="48"/>
      <c r="TZP237" s="48"/>
      <c r="TZQ237" s="48"/>
      <c r="TZR237" s="48"/>
      <c r="TZS237" s="49"/>
      <c r="TZT237" s="51"/>
      <c r="TZU237" s="48"/>
      <c r="TZV237" s="48"/>
      <c r="TZW237" s="48"/>
      <c r="TZX237" s="48"/>
      <c r="TZY237" s="48"/>
      <c r="TZZ237" s="48"/>
      <c r="UAA237" s="48"/>
      <c r="UAB237" s="48"/>
      <c r="UAC237" s="49"/>
      <c r="UAD237" s="51"/>
      <c r="UAE237" s="48"/>
      <c r="UAF237" s="48"/>
      <c r="UAG237" s="48"/>
      <c r="UAH237" s="48"/>
      <c r="UAI237" s="48"/>
      <c r="UAJ237" s="48"/>
      <c r="UAK237" s="48"/>
      <c r="UAL237" s="48"/>
      <c r="UAM237" s="49"/>
      <c r="UAN237" s="51"/>
      <c r="UAO237" s="48"/>
      <c r="UAP237" s="48"/>
      <c r="UAQ237" s="48"/>
      <c r="UAR237" s="48"/>
      <c r="UAS237" s="48"/>
      <c r="UAT237" s="48"/>
      <c r="UAU237" s="48"/>
      <c r="UAV237" s="48"/>
      <c r="UAW237" s="49"/>
      <c r="UAX237" s="51"/>
      <c r="UAY237" s="48"/>
      <c r="UAZ237" s="48"/>
      <c r="UBA237" s="48"/>
      <c r="UBB237" s="48"/>
      <c r="UBC237" s="48"/>
      <c r="UBD237" s="48"/>
      <c r="UBE237" s="48"/>
      <c r="UBF237" s="48"/>
      <c r="UBG237" s="49"/>
      <c r="UBH237" s="51"/>
      <c r="UBI237" s="48"/>
      <c r="UBJ237" s="48"/>
      <c r="UBK237" s="48"/>
      <c r="UBL237" s="48"/>
      <c r="UBM237" s="48"/>
      <c r="UBN237" s="48"/>
      <c r="UBO237" s="48"/>
      <c r="UBP237" s="48"/>
      <c r="UBQ237" s="49"/>
      <c r="UBR237" s="51"/>
      <c r="UBS237" s="48"/>
      <c r="UBT237" s="48"/>
      <c r="UBU237" s="48"/>
      <c r="UBV237" s="48"/>
      <c r="UBW237" s="48"/>
      <c r="UBX237" s="48"/>
      <c r="UBY237" s="48"/>
      <c r="UBZ237" s="48"/>
      <c r="UCA237" s="49"/>
      <c r="UCB237" s="51"/>
      <c r="UCC237" s="48"/>
      <c r="UCD237" s="48"/>
      <c r="UCE237" s="48"/>
      <c r="UCF237" s="48"/>
      <c r="UCG237" s="48"/>
      <c r="UCH237" s="48"/>
      <c r="UCI237" s="48"/>
      <c r="UCJ237" s="48"/>
      <c r="UCK237" s="49"/>
      <c r="UCL237" s="51"/>
      <c r="UCM237" s="48"/>
      <c r="UCN237" s="48"/>
      <c r="UCO237" s="48"/>
      <c r="UCP237" s="48"/>
      <c r="UCQ237" s="48"/>
      <c r="UCR237" s="48"/>
      <c r="UCS237" s="48"/>
      <c r="UCT237" s="48"/>
      <c r="UCU237" s="49"/>
      <c r="UCV237" s="51"/>
      <c r="UCW237" s="48"/>
      <c r="UCX237" s="48"/>
      <c r="UCY237" s="48"/>
      <c r="UCZ237" s="48"/>
      <c r="UDA237" s="48"/>
      <c r="UDB237" s="48"/>
      <c r="UDC237" s="48"/>
      <c r="UDD237" s="48"/>
      <c r="UDE237" s="49"/>
      <c r="UDF237" s="51"/>
      <c r="UDG237" s="48"/>
      <c r="UDH237" s="48"/>
      <c r="UDI237" s="48"/>
      <c r="UDJ237" s="48"/>
      <c r="UDK237" s="48"/>
      <c r="UDL237" s="48"/>
      <c r="UDM237" s="48"/>
      <c r="UDN237" s="48"/>
      <c r="UDO237" s="49"/>
      <c r="UDP237" s="51"/>
      <c r="UDQ237" s="48"/>
      <c r="UDR237" s="48"/>
      <c r="UDS237" s="48"/>
      <c r="UDT237" s="48"/>
      <c r="UDU237" s="48"/>
      <c r="UDV237" s="48"/>
      <c r="UDW237" s="48"/>
      <c r="UDX237" s="48"/>
      <c r="UDY237" s="49"/>
      <c r="UDZ237" s="51"/>
      <c r="UEA237" s="48"/>
      <c r="UEB237" s="48"/>
      <c r="UEC237" s="48"/>
      <c r="UED237" s="48"/>
      <c r="UEE237" s="48"/>
      <c r="UEF237" s="48"/>
      <c r="UEG237" s="48"/>
      <c r="UEH237" s="48"/>
      <c r="UEI237" s="49"/>
      <c r="UEJ237" s="51"/>
      <c r="UEK237" s="48"/>
      <c r="UEL237" s="48"/>
      <c r="UEM237" s="48"/>
      <c r="UEN237" s="48"/>
      <c r="UEO237" s="48"/>
      <c r="UEP237" s="48"/>
      <c r="UEQ237" s="48"/>
      <c r="UER237" s="48"/>
      <c r="UES237" s="49"/>
      <c r="UET237" s="51"/>
      <c r="UEU237" s="48"/>
      <c r="UEV237" s="48"/>
      <c r="UEW237" s="48"/>
      <c r="UEX237" s="48"/>
      <c r="UEY237" s="48"/>
      <c r="UEZ237" s="48"/>
      <c r="UFA237" s="48"/>
      <c r="UFB237" s="48"/>
      <c r="UFC237" s="49"/>
      <c r="UFD237" s="51"/>
      <c r="UFE237" s="48"/>
      <c r="UFF237" s="48"/>
      <c r="UFG237" s="48"/>
      <c r="UFH237" s="48"/>
      <c r="UFI237" s="48"/>
      <c r="UFJ237" s="48"/>
      <c r="UFK237" s="48"/>
      <c r="UFL237" s="48"/>
      <c r="UFM237" s="49"/>
      <c r="UFN237" s="51"/>
      <c r="UFO237" s="48"/>
      <c r="UFP237" s="48"/>
      <c r="UFQ237" s="48"/>
      <c r="UFR237" s="48"/>
      <c r="UFS237" s="48"/>
      <c r="UFT237" s="48"/>
      <c r="UFU237" s="48"/>
      <c r="UFV237" s="48"/>
      <c r="UFW237" s="49"/>
      <c r="UFX237" s="51"/>
      <c r="UFY237" s="48"/>
      <c r="UFZ237" s="48"/>
      <c r="UGA237" s="48"/>
      <c r="UGB237" s="48"/>
      <c r="UGC237" s="48"/>
      <c r="UGD237" s="48"/>
      <c r="UGE237" s="48"/>
      <c r="UGF237" s="48"/>
      <c r="UGG237" s="49"/>
      <c r="UGH237" s="51"/>
      <c r="UGI237" s="48"/>
      <c r="UGJ237" s="48"/>
      <c r="UGK237" s="48"/>
      <c r="UGL237" s="48"/>
      <c r="UGM237" s="48"/>
      <c r="UGN237" s="48"/>
      <c r="UGO237" s="48"/>
      <c r="UGP237" s="48"/>
      <c r="UGQ237" s="49"/>
      <c r="UGR237" s="51"/>
      <c r="UGS237" s="48"/>
      <c r="UGT237" s="48"/>
      <c r="UGU237" s="48"/>
      <c r="UGV237" s="48"/>
      <c r="UGW237" s="48"/>
      <c r="UGX237" s="48"/>
      <c r="UGY237" s="48"/>
      <c r="UGZ237" s="48"/>
      <c r="UHA237" s="49"/>
      <c r="UHB237" s="51"/>
      <c r="UHC237" s="48"/>
      <c r="UHD237" s="48"/>
      <c r="UHE237" s="48"/>
      <c r="UHF237" s="48"/>
      <c r="UHG237" s="48"/>
      <c r="UHH237" s="48"/>
      <c r="UHI237" s="48"/>
      <c r="UHJ237" s="48"/>
      <c r="UHK237" s="49"/>
      <c r="UHL237" s="51"/>
      <c r="UHM237" s="48"/>
      <c r="UHN237" s="48"/>
      <c r="UHO237" s="48"/>
      <c r="UHP237" s="48"/>
      <c r="UHQ237" s="48"/>
      <c r="UHR237" s="48"/>
      <c r="UHS237" s="48"/>
      <c r="UHT237" s="48"/>
      <c r="UHU237" s="49"/>
      <c r="UHV237" s="51"/>
      <c r="UHW237" s="48"/>
      <c r="UHX237" s="48"/>
      <c r="UHY237" s="48"/>
      <c r="UHZ237" s="48"/>
      <c r="UIA237" s="48"/>
      <c r="UIB237" s="48"/>
      <c r="UIC237" s="48"/>
      <c r="UID237" s="48"/>
      <c r="UIE237" s="49"/>
      <c r="UIF237" s="51"/>
      <c r="UIG237" s="48"/>
      <c r="UIH237" s="48"/>
      <c r="UII237" s="48"/>
      <c r="UIJ237" s="48"/>
      <c r="UIK237" s="48"/>
      <c r="UIL237" s="48"/>
      <c r="UIM237" s="48"/>
      <c r="UIN237" s="48"/>
      <c r="UIO237" s="49"/>
      <c r="UIP237" s="51"/>
      <c r="UIQ237" s="48"/>
      <c r="UIR237" s="48"/>
      <c r="UIS237" s="48"/>
      <c r="UIT237" s="48"/>
      <c r="UIU237" s="48"/>
      <c r="UIV237" s="48"/>
      <c r="UIW237" s="48"/>
      <c r="UIX237" s="48"/>
      <c r="UIY237" s="49"/>
      <c r="UIZ237" s="51"/>
      <c r="UJA237" s="48"/>
      <c r="UJB237" s="48"/>
      <c r="UJC237" s="48"/>
      <c r="UJD237" s="48"/>
      <c r="UJE237" s="48"/>
      <c r="UJF237" s="48"/>
      <c r="UJG237" s="48"/>
      <c r="UJH237" s="48"/>
      <c r="UJI237" s="49"/>
      <c r="UJJ237" s="51"/>
      <c r="UJK237" s="48"/>
      <c r="UJL237" s="48"/>
      <c r="UJM237" s="48"/>
      <c r="UJN237" s="48"/>
      <c r="UJO237" s="48"/>
      <c r="UJP237" s="48"/>
      <c r="UJQ237" s="48"/>
      <c r="UJR237" s="48"/>
      <c r="UJS237" s="49"/>
      <c r="UJT237" s="51"/>
      <c r="UJU237" s="48"/>
      <c r="UJV237" s="48"/>
      <c r="UJW237" s="48"/>
      <c r="UJX237" s="48"/>
      <c r="UJY237" s="48"/>
      <c r="UJZ237" s="48"/>
      <c r="UKA237" s="48"/>
      <c r="UKB237" s="48"/>
      <c r="UKC237" s="49"/>
      <c r="UKD237" s="51"/>
      <c r="UKE237" s="48"/>
      <c r="UKF237" s="48"/>
      <c r="UKG237" s="48"/>
      <c r="UKH237" s="48"/>
      <c r="UKI237" s="48"/>
      <c r="UKJ237" s="48"/>
      <c r="UKK237" s="48"/>
      <c r="UKL237" s="48"/>
      <c r="UKM237" s="49"/>
      <c r="UKN237" s="51"/>
      <c r="UKO237" s="48"/>
      <c r="UKP237" s="48"/>
      <c r="UKQ237" s="48"/>
      <c r="UKR237" s="48"/>
      <c r="UKS237" s="48"/>
      <c r="UKT237" s="48"/>
      <c r="UKU237" s="48"/>
      <c r="UKV237" s="48"/>
      <c r="UKW237" s="49"/>
      <c r="UKX237" s="51"/>
      <c r="UKY237" s="48"/>
      <c r="UKZ237" s="48"/>
      <c r="ULA237" s="48"/>
      <c r="ULB237" s="48"/>
      <c r="ULC237" s="48"/>
      <c r="ULD237" s="48"/>
      <c r="ULE237" s="48"/>
      <c r="ULF237" s="48"/>
      <c r="ULG237" s="49"/>
      <c r="ULH237" s="51"/>
      <c r="ULI237" s="48"/>
      <c r="ULJ237" s="48"/>
      <c r="ULK237" s="48"/>
      <c r="ULL237" s="48"/>
      <c r="ULM237" s="48"/>
      <c r="ULN237" s="48"/>
      <c r="ULO237" s="48"/>
      <c r="ULP237" s="48"/>
      <c r="ULQ237" s="49"/>
      <c r="ULR237" s="51"/>
      <c r="ULS237" s="48"/>
      <c r="ULT237" s="48"/>
      <c r="ULU237" s="48"/>
      <c r="ULV237" s="48"/>
      <c r="ULW237" s="48"/>
      <c r="ULX237" s="48"/>
      <c r="ULY237" s="48"/>
      <c r="ULZ237" s="48"/>
      <c r="UMA237" s="49"/>
      <c r="UMB237" s="51"/>
      <c r="UMC237" s="48"/>
      <c r="UMD237" s="48"/>
      <c r="UME237" s="48"/>
      <c r="UMF237" s="48"/>
      <c r="UMG237" s="48"/>
      <c r="UMH237" s="48"/>
      <c r="UMI237" s="48"/>
      <c r="UMJ237" s="48"/>
      <c r="UMK237" s="49"/>
      <c r="UML237" s="51"/>
      <c r="UMM237" s="48"/>
      <c r="UMN237" s="48"/>
      <c r="UMO237" s="48"/>
      <c r="UMP237" s="48"/>
      <c r="UMQ237" s="48"/>
      <c r="UMR237" s="48"/>
      <c r="UMS237" s="48"/>
      <c r="UMT237" s="48"/>
      <c r="UMU237" s="49"/>
      <c r="UMV237" s="51"/>
      <c r="UMW237" s="48"/>
      <c r="UMX237" s="48"/>
      <c r="UMY237" s="48"/>
      <c r="UMZ237" s="48"/>
      <c r="UNA237" s="48"/>
      <c r="UNB237" s="48"/>
      <c r="UNC237" s="48"/>
      <c r="UND237" s="48"/>
      <c r="UNE237" s="49"/>
      <c r="UNF237" s="51"/>
      <c r="UNG237" s="48"/>
      <c r="UNH237" s="48"/>
      <c r="UNI237" s="48"/>
      <c r="UNJ237" s="48"/>
      <c r="UNK237" s="48"/>
      <c r="UNL237" s="48"/>
      <c r="UNM237" s="48"/>
      <c r="UNN237" s="48"/>
      <c r="UNO237" s="49"/>
      <c r="UNP237" s="51"/>
      <c r="UNQ237" s="48"/>
      <c r="UNR237" s="48"/>
      <c r="UNS237" s="48"/>
      <c r="UNT237" s="48"/>
      <c r="UNU237" s="48"/>
      <c r="UNV237" s="48"/>
      <c r="UNW237" s="48"/>
      <c r="UNX237" s="48"/>
      <c r="UNY237" s="49"/>
      <c r="UNZ237" s="51"/>
      <c r="UOA237" s="48"/>
      <c r="UOB237" s="48"/>
      <c r="UOC237" s="48"/>
      <c r="UOD237" s="48"/>
      <c r="UOE237" s="48"/>
      <c r="UOF237" s="48"/>
      <c r="UOG237" s="48"/>
      <c r="UOH237" s="48"/>
      <c r="UOI237" s="49"/>
      <c r="UOJ237" s="51"/>
      <c r="UOK237" s="48"/>
      <c r="UOL237" s="48"/>
      <c r="UOM237" s="48"/>
      <c r="UON237" s="48"/>
      <c r="UOO237" s="48"/>
      <c r="UOP237" s="48"/>
      <c r="UOQ237" s="48"/>
      <c r="UOR237" s="48"/>
      <c r="UOS237" s="49"/>
      <c r="UOT237" s="51"/>
      <c r="UOU237" s="48"/>
      <c r="UOV237" s="48"/>
      <c r="UOW237" s="48"/>
      <c r="UOX237" s="48"/>
      <c r="UOY237" s="48"/>
      <c r="UOZ237" s="48"/>
      <c r="UPA237" s="48"/>
      <c r="UPB237" s="48"/>
      <c r="UPC237" s="49"/>
      <c r="UPD237" s="51"/>
      <c r="UPE237" s="48"/>
      <c r="UPF237" s="48"/>
      <c r="UPG237" s="48"/>
      <c r="UPH237" s="48"/>
      <c r="UPI237" s="48"/>
      <c r="UPJ237" s="48"/>
      <c r="UPK237" s="48"/>
      <c r="UPL237" s="48"/>
      <c r="UPM237" s="49"/>
      <c r="UPN237" s="51"/>
      <c r="UPO237" s="48"/>
      <c r="UPP237" s="48"/>
      <c r="UPQ237" s="48"/>
      <c r="UPR237" s="48"/>
      <c r="UPS237" s="48"/>
      <c r="UPT237" s="48"/>
      <c r="UPU237" s="48"/>
      <c r="UPV237" s="48"/>
      <c r="UPW237" s="49"/>
      <c r="UPX237" s="51"/>
      <c r="UPY237" s="48"/>
      <c r="UPZ237" s="48"/>
      <c r="UQA237" s="48"/>
      <c r="UQB237" s="48"/>
      <c r="UQC237" s="48"/>
      <c r="UQD237" s="48"/>
      <c r="UQE237" s="48"/>
      <c r="UQF237" s="48"/>
      <c r="UQG237" s="49"/>
      <c r="UQH237" s="51"/>
      <c r="UQI237" s="48"/>
      <c r="UQJ237" s="48"/>
      <c r="UQK237" s="48"/>
      <c r="UQL237" s="48"/>
      <c r="UQM237" s="48"/>
      <c r="UQN237" s="48"/>
      <c r="UQO237" s="48"/>
      <c r="UQP237" s="48"/>
      <c r="UQQ237" s="49"/>
      <c r="UQR237" s="51"/>
      <c r="UQS237" s="48"/>
      <c r="UQT237" s="48"/>
      <c r="UQU237" s="48"/>
      <c r="UQV237" s="48"/>
      <c r="UQW237" s="48"/>
      <c r="UQX237" s="48"/>
      <c r="UQY237" s="48"/>
      <c r="UQZ237" s="48"/>
      <c r="URA237" s="49"/>
      <c r="URB237" s="51"/>
      <c r="URC237" s="48"/>
      <c r="URD237" s="48"/>
      <c r="URE237" s="48"/>
      <c r="URF237" s="48"/>
      <c r="URG237" s="48"/>
      <c r="URH237" s="48"/>
      <c r="URI237" s="48"/>
      <c r="URJ237" s="48"/>
      <c r="URK237" s="49"/>
      <c r="URL237" s="51"/>
      <c r="URM237" s="48"/>
      <c r="URN237" s="48"/>
      <c r="URO237" s="48"/>
      <c r="URP237" s="48"/>
      <c r="URQ237" s="48"/>
      <c r="URR237" s="48"/>
      <c r="URS237" s="48"/>
      <c r="URT237" s="48"/>
      <c r="URU237" s="49"/>
      <c r="URV237" s="51"/>
      <c r="URW237" s="48"/>
      <c r="URX237" s="48"/>
      <c r="URY237" s="48"/>
      <c r="URZ237" s="48"/>
      <c r="USA237" s="48"/>
      <c r="USB237" s="48"/>
      <c r="USC237" s="48"/>
      <c r="USD237" s="48"/>
      <c r="USE237" s="49"/>
      <c r="USF237" s="51"/>
      <c r="USG237" s="48"/>
      <c r="USH237" s="48"/>
      <c r="USI237" s="48"/>
      <c r="USJ237" s="48"/>
      <c r="USK237" s="48"/>
      <c r="USL237" s="48"/>
      <c r="USM237" s="48"/>
      <c r="USN237" s="48"/>
      <c r="USO237" s="49"/>
      <c r="USP237" s="51"/>
      <c r="USQ237" s="48"/>
      <c r="USR237" s="48"/>
      <c r="USS237" s="48"/>
      <c r="UST237" s="48"/>
      <c r="USU237" s="48"/>
      <c r="USV237" s="48"/>
      <c r="USW237" s="48"/>
      <c r="USX237" s="48"/>
      <c r="USY237" s="49"/>
      <c r="USZ237" s="51"/>
      <c r="UTA237" s="48"/>
      <c r="UTB237" s="48"/>
      <c r="UTC237" s="48"/>
      <c r="UTD237" s="48"/>
      <c r="UTE237" s="48"/>
      <c r="UTF237" s="48"/>
      <c r="UTG237" s="48"/>
      <c r="UTH237" s="48"/>
      <c r="UTI237" s="49"/>
      <c r="UTJ237" s="51"/>
      <c r="UTK237" s="48"/>
      <c r="UTL237" s="48"/>
      <c r="UTM237" s="48"/>
      <c r="UTN237" s="48"/>
      <c r="UTO237" s="48"/>
      <c r="UTP237" s="48"/>
      <c r="UTQ237" s="48"/>
      <c r="UTR237" s="48"/>
      <c r="UTS237" s="49"/>
      <c r="UTT237" s="51"/>
      <c r="UTU237" s="48"/>
      <c r="UTV237" s="48"/>
      <c r="UTW237" s="48"/>
      <c r="UTX237" s="48"/>
      <c r="UTY237" s="48"/>
      <c r="UTZ237" s="48"/>
      <c r="UUA237" s="48"/>
      <c r="UUB237" s="48"/>
      <c r="UUC237" s="49"/>
      <c r="UUD237" s="51"/>
      <c r="UUE237" s="48"/>
      <c r="UUF237" s="48"/>
      <c r="UUG237" s="48"/>
      <c r="UUH237" s="48"/>
      <c r="UUI237" s="48"/>
      <c r="UUJ237" s="48"/>
      <c r="UUK237" s="48"/>
      <c r="UUL237" s="48"/>
      <c r="UUM237" s="49"/>
      <c r="UUN237" s="51"/>
      <c r="UUO237" s="48"/>
      <c r="UUP237" s="48"/>
      <c r="UUQ237" s="48"/>
      <c r="UUR237" s="48"/>
      <c r="UUS237" s="48"/>
      <c r="UUT237" s="48"/>
      <c r="UUU237" s="48"/>
      <c r="UUV237" s="48"/>
      <c r="UUW237" s="49"/>
      <c r="UUX237" s="51"/>
      <c r="UUY237" s="48"/>
      <c r="UUZ237" s="48"/>
      <c r="UVA237" s="48"/>
      <c r="UVB237" s="48"/>
      <c r="UVC237" s="48"/>
      <c r="UVD237" s="48"/>
      <c r="UVE237" s="48"/>
      <c r="UVF237" s="48"/>
      <c r="UVG237" s="49"/>
      <c r="UVH237" s="51"/>
      <c r="UVI237" s="48"/>
      <c r="UVJ237" s="48"/>
      <c r="UVK237" s="48"/>
      <c r="UVL237" s="48"/>
      <c r="UVM237" s="48"/>
      <c r="UVN237" s="48"/>
      <c r="UVO237" s="48"/>
      <c r="UVP237" s="48"/>
      <c r="UVQ237" s="49"/>
      <c r="UVR237" s="51"/>
      <c r="UVS237" s="48"/>
      <c r="UVT237" s="48"/>
      <c r="UVU237" s="48"/>
      <c r="UVV237" s="48"/>
      <c r="UVW237" s="48"/>
      <c r="UVX237" s="48"/>
      <c r="UVY237" s="48"/>
      <c r="UVZ237" s="48"/>
      <c r="UWA237" s="49"/>
      <c r="UWB237" s="51"/>
      <c r="UWC237" s="48"/>
      <c r="UWD237" s="48"/>
      <c r="UWE237" s="48"/>
      <c r="UWF237" s="48"/>
      <c r="UWG237" s="48"/>
      <c r="UWH237" s="48"/>
      <c r="UWI237" s="48"/>
      <c r="UWJ237" s="48"/>
      <c r="UWK237" s="49"/>
      <c r="UWL237" s="51"/>
      <c r="UWM237" s="48"/>
      <c r="UWN237" s="48"/>
      <c r="UWO237" s="48"/>
      <c r="UWP237" s="48"/>
      <c r="UWQ237" s="48"/>
      <c r="UWR237" s="48"/>
      <c r="UWS237" s="48"/>
      <c r="UWT237" s="48"/>
      <c r="UWU237" s="49"/>
      <c r="UWV237" s="51"/>
      <c r="UWW237" s="48"/>
      <c r="UWX237" s="48"/>
      <c r="UWY237" s="48"/>
      <c r="UWZ237" s="48"/>
      <c r="UXA237" s="48"/>
      <c r="UXB237" s="48"/>
      <c r="UXC237" s="48"/>
      <c r="UXD237" s="48"/>
      <c r="UXE237" s="49"/>
      <c r="UXF237" s="51"/>
      <c r="UXG237" s="48"/>
      <c r="UXH237" s="48"/>
      <c r="UXI237" s="48"/>
      <c r="UXJ237" s="48"/>
      <c r="UXK237" s="48"/>
      <c r="UXL237" s="48"/>
      <c r="UXM237" s="48"/>
      <c r="UXN237" s="48"/>
      <c r="UXO237" s="49"/>
      <c r="UXP237" s="51"/>
      <c r="UXQ237" s="48"/>
      <c r="UXR237" s="48"/>
      <c r="UXS237" s="48"/>
      <c r="UXT237" s="48"/>
      <c r="UXU237" s="48"/>
      <c r="UXV237" s="48"/>
      <c r="UXW237" s="48"/>
      <c r="UXX237" s="48"/>
      <c r="UXY237" s="49"/>
      <c r="UXZ237" s="51"/>
      <c r="UYA237" s="48"/>
      <c r="UYB237" s="48"/>
      <c r="UYC237" s="48"/>
      <c r="UYD237" s="48"/>
      <c r="UYE237" s="48"/>
      <c r="UYF237" s="48"/>
      <c r="UYG237" s="48"/>
      <c r="UYH237" s="48"/>
      <c r="UYI237" s="49"/>
      <c r="UYJ237" s="51"/>
      <c r="UYK237" s="48"/>
      <c r="UYL237" s="48"/>
      <c r="UYM237" s="48"/>
      <c r="UYN237" s="48"/>
      <c r="UYO237" s="48"/>
      <c r="UYP237" s="48"/>
      <c r="UYQ237" s="48"/>
      <c r="UYR237" s="48"/>
      <c r="UYS237" s="49"/>
      <c r="UYT237" s="51"/>
      <c r="UYU237" s="48"/>
      <c r="UYV237" s="48"/>
      <c r="UYW237" s="48"/>
      <c r="UYX237" s="48"/>
      <c r="UYY237" s="48"/>
      <c r="UYZ237" s="48"/>
      <c r="UZA237" s="48"/>
      <c r="UZB237" s="48"/>
      <c r="UZC237" s="49"/>
      <c r="UZD237" s="51"/>
      <c r="UZE237" s="48"/>
      <c r="UZF237" s="48"/>
      <c r="UZG237" s="48"/>
      <c r="UZH237" s="48"/>
      <c r="UZI237" s="48"/>
      <c r="UZJ237" s="48"/>
      <c r="UZK237" s="48"/>
      <c r="UZL237" s="48"/>
      <c r="UZM237" s="49"/>
      <c r="UZN237" s="51"/>
      <c r="UZO237" s="48"/>
      <c r="UZP237" s="48"/>
      <c r="UZQ237" s="48"/>
      <c r="UZR237" s="48"/>
      <c r="UZS237" s="48"/>
      <c r="UZT237" s="48"/>
      <c r="UZU237" s="48"/>
      <c r="UZV237" s="48"/>
      <c r="UZW237" s="49"/>
      <c r="UZX237" s="51"/>
      <c r="UZY237" s="48"/>
      <c r="UZZ237" s="48"/>
      <c r="VAA237" s="48"/>
      <c r="VAB237" s="48"/>
      <c r="VAC237" s="48"/>
      <c r="VAD237" s="48"/>
      <c r="VAE237" s="48"/>
      <c r="VAF237" s="48"/>
      <c r="VAG237" s="49"/>
      <c r="VAH237" s="51"/>
      <c r="VAI237" s="48"/>
      <c r="VAJ237" s="48"/>
      <c r="VAK237" s="48"/>
      <c r="VAL237" s="48"/>
      <c r="VAM237" s="48"/>
      <c r="VAN237" s="48"/>
      <c r="VAO237" s="48"/>
      <c r="VAP237" s="48"/>
      <c r="VAQ237" s="49"/>
      <c r="VAR237" s="51"/>
      <c r="VAS237" s="48"/>
      <c r="VAT237" s="48"/>
      <c r="VAU237" s="48"/>
      <c r="VAV237" s="48"/>
      <c r="VAW237" s="48"/>
      <c r="VAX237" s="48"/>
      <c r="VAY237" s="48"/>
      <c r="VAZ237" s="48"/>
      <c r="VBA237" s="49"/>
      <c r="VBB237" s="51"/>
      <c r="VBC237" s="48"/>
      <c r="VBD237" s="48"/>
      <c r="VBE237" s="48"/>
      <c r="VBF237" s="48"/>
      <c r="VBG237" s="48"/>
      <c r="VBH237" s="48"/>
      <c r="VBI237" s="48"/>
      <c r="VBJ237" s="48"/>
      <c r="VBK237" s="49"/>
      <c r="VBL237" s="51"/>
      <c r="VBM237" s="48"/>
      <c r="VBN237" s="48"/>
      <c r="VBO237" s="48"/>
      <c r="VBP237" s="48"/>
      <c r="VBQ237" s="48"/>
      <c r="VBR237" s="48"/>
      <c r="VBS237" s="48"/>
      <c r="VBT237" s="48"/>
      <c r="VBU237" s="49"/>
      <c r="VBV237" s="51"/>
      <c r="VBW237" s="48"/>
      <c r="VBX237" s="48"/>
      <c r="VBY237" s="48"/>
      <c r="VBZ237" s="48"/>
      <c r="VCA237" s="48"/>
      <c r="VCB237" s="48"/>
      <c r="VCC237" s="48"/>
      <c r="VCD237" s="48"/>
      <c r="VCE237" s="49"/>
      <c r="VCF237" s="51"/>
      <c r="VCG237" s="48"/>
      <c r="VCH237" s="48"/>
      <c r="VCI237" s="48"/>
      <c r="VCJ237" s="48"/>
      <c r="VCK237" s="48"/>
      <c r="VCL237" s="48"/>
      <c r="VCM237" s="48"/>
      <c r="VCN237" s="48"/>
      <c r="VCO237" s="49"/>
      <c r="VCP237" s="51"/>
      <c r="VCQ237" s="48"/>
      <c r="VCR237" s="48"/>
      <c r="VCS237" s="48"/>
      <c r="VCT237" s="48"/>
      <c r="VCU237" s="48"/>
      <c r="VCV237" s="48"/>
      <c r="VCW237" s="48"/>
      <c r="VCX237" s="48"/>
      <c r="VCY237" s="49"/>
      <c r="VCZ237" s="51"/>
      <c r="VDA237" s="48"/>
      <c r="VDB237" s="48"/>
      <c r="VDC237" s="48"/>
      <c r="VDD237" s="48"/>
      <c r="VDE237" s="48"/>
      <c r="VDF237" s="48"/>
      <c r="VDG237" s="48"/>
      <c r="VDH237" s="48"/>
      <c r="VDI237" s="49"/>
      <c r="VDJ237" s="51"/>
      <c r="VDK237" s="48"/>
      <c r="VDL237" s="48"/>
      <c r="VDM237" s="48"/>
      <c r="VDN237" s="48"/>
      <c r="VDO237" s="48"/>
      <c r="VDP237" s="48"/>
      <c r="VDQ237" s="48"/>
      <c r="VDR237" s="48"/>
      <c r="VDS237" s="49"/>
      <c r="VDT237" s="51"/>
      <c r="VDU237" s="48"/>
      <c r="VDV237" s="48"/>
      <c r="VDW237" s="48"/>
      <c r="VDX237" s="48"/>
      <c r="VDY237" s="48"/>
      <c r="VDZ237" s="48"/>
      <c r="VEA237" s="48"/>
      <c r="VEB237" s="48"/>
      <c r="VEC237" s="49"/>
      <c r="VED237" s="51"/>
      <c r="VEE237" s="48"/>
      <c r="VEF237" s="48"/>
      <c r="VEG237" s="48"/>
      <c r="VEH237" s="48"/>
      <c r="VEI237" s="48"/>
      <c r="VEJ237" s="48"/>
      <c r="VEK237" s="48"/>
      <c r="VEL237" s="48"/>
      <c r="VEM237" s="49"/>
      <c r="VEN237" s="51"/>
      <c r="VEO237" s="48"/>
      <c r="VEP237" s="48"/>
      <c r="VEQ237" s="48"/>
      <c r="VER237" s="48"/>
      <c r="VES237" s="48"/>
      <c r="VET237" s="48"/>
      <c r="VEU237" s="48"/>
      <c r="VEV237" s="48"/>
      <c r="VEW237" s="49"/>
      <c r="VEX237" s="51"/>
      <c r="VEY237" s="48"/>
      <c r="VEZ237" s="48"/>
      <c r="VFA237" s="48"/>
      <c r="VFB237" s="48"/>
      <c r="VFC237" s="48"/>
      <c r="VFD237" s="48"/>
      <c r="VFE237" s="48"/>
      <c r="VFF237" s="48"/>
      <c r="VFG237" s="49"/>
      <c r="VFH237" s="51"/>
      <c r="VFI237" s="48"/>
      <c r="VFJ237" s="48"/>
      <c r="VFK237" s="48"/>
      <c r="VFL237" s="48"/>
      <c r="VFM237" s="48"/>
      <c r="VFN237" s="48"/>
      <c r="VFO237" s="48"/>
      <c r="VFP237" s="48"/>
      <c r="VFQ237" s="49"/>
      <c r="VFR237" s="51"/>
      <c r="VFS237" s="48"/>
      <c r="VFT237" s="48"/>
      <c r="VFU237" s="48"/>
      <c r="VFV237" s="48"/>
      <c r="VFW237" s="48"/>
      <c r="VFX237" s="48"/>
      <c r="VFY237" s="48"/>
      <c r="VFZ237" s="48"/>
      <c r="VGA237" s="49"/>
      <c r="VGB237" s="51"/>
      <c r="VGC237" s="48"/>
      <c r="VGD237" s="48"/>
      <c r="VGE237" s="48"/>
      <c r="VGF237" s="48"/>
      <c r="VGG237" s="48"/>
      <c r="VGH237" s="48"/>
      <c r="VGI237" s="48"/>
      <c r="VGJ237" s="48"/>
      <c r="VGK237" s="49"/>
      <c r="VGL237" s="51"/>
      <c r="VGM237" s="48"/>
      <c r="VGN237" s="48"/>
      <c r="VGO237" s="48"/>
      <c r="VGP237" s="48"/>
      <c r="VGQ237" s="48"/>
      <c r="VGR237" s="48"/>
      <c r="VGS237" s="48"/>
      <c r="VGT237" s="48"/>
      <c r="VGU237" s="49"/>
      <c r="VGV237" s="51"/>
      <c r="VGW237" s="48"/>
      <c r="VGX237" s="48"/>
      <c r="VGY237" s="48"/>
      <c r="VGZ237" s="48"/>
      <c r="VHA237" s="48"/>
      <c r="VHB237" s="48"/>
      <c r="VHC237" s="48"/>
      <c r="VHD237" s="48"/>
      <c r="VHE237" s="49"/>
      <c r="VHF237" s="51"/>
      <c r="VHG237" s="48"/>
      <c r="VHH237" s="48"/>
      <c r="VHI237" s="48"/>
      <c r="VHJ237" s="48"/>
      <c r="VHK237" s="48"/>
      <c r="VHL237" s="48"/>
      <c r="VHM237" s="48"/>
      <c r="VHN237" s="48"/>
      <c r="VHO237" s="49"/>
      <c r="VHP237" s="51"/>
      <c r="VHQ237" s="48"/>
      <c r="VHR237" s="48"/>
      <c r="VHS237" s="48"/>
      <c r="VHT237" s="48"/>
      <c r="VHU237" s="48"/>
      <c r="VHV237" s="48"/>
      <c r="VHW237" s="48"/>
      <c r="VHX237" s="48"/>
      <c r="VHY237" s="49"/>
      <c r="VHZ237" s="51"/>
      <c r="VIA237" s="48"/>
      <c r="VIB237" s="48"/>
      <c r="VIC237" s="48"/>
      <c r="VID237" s="48"/>
      <c r="VIE237" s="48"/>
      <c r="VIF237" s="48"/>
      <c r="VIG237" s="48"/>
      <c r="VIH237" s="48"/>
      <c r="VII237" s="49"/>
      <c r="VIJ237" s="51"/>
      <c r="VIK237" s="48"/>
      <c r="VIL237" s="48"/>
      <c r="VIM237" s="48"/>
      <c r="VIN237" s="48"/>
      <c r="VIO237" s="48"/>
      <c r="VIP237" s="48"/>
      <c r="VIQ237" s="48"/>
      <c r="VIR237" s="48"/>
      <c r="VIS237" s="49"/>
      <c r="VIT237" s="51"/>
      <c r="VIU237" s="48"/>
      <c r="VIV237" s="48"/>
      <c r="VIW237" s="48"/>
      <c r="VIX237" s="48"/>
      <c r="VIY237" s="48"/>
      <c r="VIZ237" s="48"/>
      <c r="VJA237" s="48"/>
      <c r="VJB237" s="48"/>
      <c r="VJC237" s="49"/>
      <c r="VJD237" s="51"/>
      <c r="VJE237" s="48"/>
      <c r="VJF237" s="48"/>
      <c r="VJG237" s="48"/>
      <c r="VJH237" s="48"/>
      <c r="VJI237" s="48"/>
      <c r="VJJ237" s="48"/>
      <c r="VJK237" s="48"/>
      <c r="VJL237" s="48"/>
      <c r="VJM237" s="49"/>
      <c r="VJN237" s="51"/>
      <c r="VJO237" s="48"/>
      <c r="VJP237" s="48"/>
      <c r="VJQ237" s="48"/>
      <c r="VJR237" s="48"/>
      <c r="VJS237" s="48"/>
      <c r="VJT237" s="48"/>
      <c r="VJU237" s="48"/>
      <c r="VJV237" s="48"/>
      <c r="VJW237" s="49"/>
      <c r="VJX237" s="51"/>
      <c r="VJY237" s="48"/>
      <c r="VJZ237" s="48"/>
      <c r="VKA237" s="48"/>
      <c r="VKB237" s="48"/>
      <c r="VKC237" s="48"/>
      <c r="VKD237" s="48"/>
      <c r="VKE237" s="48"/>
      <c r="VKF237" s="48"/>
      <c r="VKG237" s="49"/>
      <c r="VKH237" s="51"/>
      <c r="VKI237" s="48"/>
      <c r="VKJ237" s="48"/>
      <c r="VKK237" s="48"/>
      <c r="VKL237" s="48"/>
      <c r="VKM237" s="48"/>
      <c r="VKN237" s="48"/>
      <c r="VKO237" s="48"/>
      <c r="VKP237" s="48"/>
      <c r="VKQ237" s="49"/>
      <c r="VKR237" s="51"/>
      <c r="VKS237" s="48"/>
      <c r="VKT237" s="48"/>
      <c r="VKU237" s="48"/>
      <c r="VKV237" s="48"/>
      <c r="VKW237" s="48"/>
      <c r="VKX237" s="48"/>
      <c r="VKY237" s="48"/>
      <c r="VKZ237" s="48"/>
      <c r="VLA237" s="49"/>
      <c r="VLB237" s="51"/>
      <c r="VLC237" s="48"/>
      <c r="VLD237" s="48"/>
      <c r="VLE237" s="48"/>
      <c r="VLF237" s="48"/>
      <c r="VLG237" s="48"/>
      <c r="VLH237" s="48"/>
      <c r="VLI237" s="48"/>
      <c r="VLJ237" s="48"/>
      <c r="VLK237" s="49"/>
      <c r="VLL237" s="51"/>
      <c r="VLM237" s="48"/>
      <c r="VLN237" s="48"/>
      <c r="VLO237" s="48"/>
      <c r="VLP237" s="48"/>
      <c r="VLQ237" s="48"/>
      <c r="VLR237" s="48"/>
      <c r="VLS237" s="48"/>
      <c r="VLT237" s="48"/>
      <c r="VLU237" s="49"/>
      <c r="VLV237" s="51"/>
      <c r="VLW237" s="48"/>
      <c r="VLX237" s="48"/>
      <c r="VLY237" s="48"/>
      <c r="VLZ237" s="48"/>
      <c r="VMA237" s="48"/>
      <c r="VMB237" s="48"/>
      <c r="VMC237" s="48"/>
      <c r="VMD237" s="48"/>
      <c r="VME237" s="49"/>
      <c r="VMF237" s="51"/>
      <c r="VMG237" s="48"/>
      <c r="VMH237" s="48"/>
      <c r="VMI237" s="48"/>
      <c r="VMJ237" s="48"/>
      <c r="VMK237" s="48"/>
      <c r="VML237" s="48"/>
      <c r="VMM237" s="48"/>
      <c r="VMN237" s="48"/>
      <c r="VMO237" s="49"/>
      <c r="VMP237" s="51"/>
      <c r="VMQ237" s="48"/>
      <c r="VMR237" s="48"/>
      <c r="VMS237" s="48"/>
      <c r="VMT237" s="48"/>
      <c r="VMU237" s="48"/>
      <c r="VMV237" s="48"/>
      <c r="VMW237" s="48"/>
      <c r="VMX237" s="48"/>
      <c r="VMY237" s="49"/>
      <c r="VMZ237" s="51"/>
      <c r="VNA237" s="48"/>
      <c r="VNB237" s="48"/>
      <c r="VNC237" s="48"/>
      <c r="VND237" s="48"/>
      <c r="VNE237" s="48"/>
      <c r="VNF237" s="48"/>
      <c r="VNG237" s="48"/>
      <c r="VNH237" s="48"/>
      <c r="VNI237" s="49"/>
      <c r="VNJ237" s="51"/>
      <c r="VNK237" s="48"/>
      <c r="VNL237" s="48"/>
      <c r="VNM237" s="48"/>
      <c r="VNN237" s="48"/>
      <c r="VNO237" s="48"/>
      <c r="VNP237" s="48"/>
      <c r="VNQ237" s="48"/>
      <c r="VNR237" s="48"/>
      <c r="VNS237" s="49"/>
      <c r="VNT237" s="51"/>
      <c r="VNU237" s="48"/>
      <c r="VNV237" s="48"/>
      <c r="VNW237" s="48"/>
      <c r="VNX237" s="48"/>
      <c r="VNY237" s="48"/>
      <c r="VNZ237" s="48"/>
      <c r="VOA237" s="48"/>
      <c r="VOB237" s="48"/>
      <c r="VOC237" s="49"/>
      <c r="VOD237" s="51"/>
      <c r="VOE237" s="48"/>
      <c r="VOF237" s="48"/>
      <c r="VOG237" s="48"/>
      <c r="VOH237" s="48"/>
      <c r="VOI237" s="48"/>
      <c r="VOJ237" s="48"/>
      <c r="VOK237" s="48"/>
      <c r="VOL237" s="48"/>
      <c r="VOM237" s="49"/>
      <c r="VON237" s="51"/>
      <c r="VOO237" s="48"/>
      <c r="VOP237" s="48"/>
      <c r="VOQ237" s="48"/>
      <c r="VOR237" s="48"/>
      <c r="VOS237" s="48"/>
      <c r="VOT237" s="48"/>
      <c r="VOU237" s="48"/>
      <c r="VOV237" s="48"/>
      <c r="VOW237" s="49"/>
      <c r="VOX237" s="51"/>
      <c r="VOY237" s="48"/>
      <c r="VOZ237" s="48"/>
      <c r="VPA237" s="48"/>
      <c r="VPB237" s="48"/>
      <c r="VPC237" s="48"/>
      <c r="VPD237" s="48"/>
      <c r="VPE237" s="48"/>
      <c r="VPF237" s="48"/>
      <c r="VPG237" s="49"/>
      <c r="VPH237" s="51"/>
      <c r="VPI237" s="48"/>
      <c r="VPJ237" s="48"/>
      <c r="VPK237" s="48"/>
      <c r="VPL237" s="48"/>
      <c r="VPM237" s="48"/>
      <c r="VPN237" s="48"/>
      <c r="VPO237" s="48"/>
      <c r="VPP237" s="48"/>
      <c r="VPQ237" s="49"/>
      <c r="VPR237" s="51"/>
      <c r="VPS237" s="48"/>
      <c r="VPT237" s="48"/>
      <c r="VPU237" s="48"/>
      <c r="VPV237" s="48"/>
      <c r="VPW237" s="48"/>
      <c r="VPX237" s="48"/>
      <c r="VPY237" s="48"/>
      <c r="VPZ237" s="48"/>
      <c r="VQA237" s="49"/>
      <c r="VQB237" s="51"/>
      <c r="VQC237" s="48"/>
      <c r="VQD237" s="48"/>
      <c r="VQE237" s="48"/>
      <c r="VQF237" s="48"/>
      <c r="VQG237" s="48"/>
      <c r="VQH237" s="48"/>
      <c r="VQI237" s="48"/>
      <c r="VQJ237" s="48"/>
      <c r="VQK237" s="49"/>
      <c r="VQL237" s="51"/>
      <c r="VQM237" s="48"/>
      <c r="VQN237" s="48"/>
      <c r="VQO237" s="48"/>
      <c r="VQP237" s="48"/>
      <c r="VQQ237" s="48"/>
      <c r="VQR237" s="48"/>
      <c r="VQS237" s="48"/>
      <c r="VQT237" s="48"/>
      <c r="VQU237" s="49"/>
      <c r="VQV237" s="51"/>
      <c r="VQW237" s="48"/>
      <c r="VQX237" s="48"/>
      <c r="VQY237" s="48"/>
      <c r="VQZ237" s="48"/>
      <c r="VRA237" s="48"/>
      <c r="VRB237" s="48"/>
      <c r="VRC237" s="48"/>
      <c r="VRD237" s="48"/>
      <c r="VRE237" s="49"/>
      <c r="VRF237" s="51"/>
      <c r="VRG237" s="48"/>
      <c r="VRH237" s="48"/>
      <c r="VRI237" s="48"/>
      <c r="VRJ237" s="48"/>
      <c r="VRK237" s="48"/>
      <c r="VRL237" s="48"/>
      <c r="VRM237" s="48"/>
      <c r="VRN237" s="48"/>
      <c r="VRO237" s="49"/>
      <c r="VRP237" s="51"/>
      <c r="VRQ237" s="48"/>
      <c r="VRR237" s="48"/>
      <c r="VRS237" s="48"/>
      <c r="VRT237" s="48"/>
      <c r="VRU237" s="48"/>
      <c r="VRV237" s="48"/>
      <c r="VRW237" s="48"/>
      <c r="VRX237" s="48"/>
      <c r="VRY237" s="49"/>
      <c r="VRZ237" s="51"/>
      <c r="VSA237" s="48"/>
      <c r="VSB237" s="48"/>
      <c r="VSC237" s="48"/>
      <c r="VSD237" s="48"/>
      <c r="VSE237" s="48"/>
      <c r="VSF237" s="48"/>
      <c r="VSG237" s="48"/>
      <c r="VSH237" s="48"/>
      <c r="VSI237" s="49"/>
      <c r="VSJ237" s="51"/>
      <c r="VSK237" s="48"/>
      <c r="VSL237" s="48"/>
      <c r="VSM237" s="48"/>
      <c r="VSN237" s="48"/>
      <c r="VSO237" s="48"/>
      <c r="VSP237" s="48"/>
      <c r="VSQ237" s="48"/>
      <c r="VSR237" s="48"/>
      <c r="VSS237" s="49"/>
      <c r="VST237" s="51"/>
      <c r="VSU237" s="48"/>
      <c r="VSV237" s="48"/>
      <c r="VSW237" s="48"/>
      <c r="VSX237" s="48"/>
      <c r="VSY237" s="48"/>
      <c r="VSZ237" s="48"/>
      <c r="VTA237" s="48"/>
      <c r="VTB237" s="48"/>
      <c r="VTC237" s="49"/>
      <c r="VTD237" s="51"/>
      <c r="VTE237" s="48"/>
      <c r="VTF237" s="48"/>
      <c r="VTG237" s="48"/>
      <c r="VTH237" s="48"/>
      <c r="VTI237" s="48"/>
      <c r="VTJ237" s="48"/>
      <c r="VTK237" s="48"/>
      <c r="VTL237" s="48"/>
      <c r="VTM237" s="49"/>
      <c r="VTN237" s="51"/>
      <c r="VTO237" s="48"/>
      <c r="VTP237" s="48"/>
      <c r="VTQ237" s="48"/>
      <c r="VTR237" s="48"/>
      <c r="VTS237" s="48"/>
      <c r="VTT237" s="48"/>
      <c r="VTU237" s="48"/>
      <c r="VTV237" s="48"/>
      <c r="VTW237" s="49"/>
      <c r="VTX237" s="51"/>
      <c r="VTY237" s="48"/>
      <c r="VTZ237" s="48"/>
      <c r="VUA237" s="48"/>
      <c r="VUB237" s="48"/>
      <c r="VUC237" s="48"/>
      <c r="VUD237" s="48"/>
      <c r="VUE237" s="48"/>
      <c r="VUF237" s="48"/>
      <c r="VUG237" s="49"/>
      <c r="VUH237" s="51"/>
      <c r="VUI237" s="48"/>
      <c r="VUJ237" s="48"/>
      <c r="VUK237" s="48"/>
      <c r="VUL237" s="48"/>
      <c r="VUM237" s="48"/>
      <c r="VUN237" s="48"/>
      <c r="VUO237" s="48"/>
      <c r="VUP237" s="48"/>
      <c r="VUQ237" s="49"/>
      <c r="VUR237" s="51"/>
      <c r="VUS237" s="48"/>
      <c r="VUT237" s="48"/>
      <c r="VUU237" s="48"/>
      <c r="VUV237" s="48"/>
      <c r="VUW237" s="48"/>
      <c r="VUX237" s="48"/>
      <c r="VUY237" s="48"/>
      <c r="VUZ237" s="48"/>
      <c r="VVA237" s="49"/>
      <c r="VVB237" s="51"/>
      <c r="VVC237" s="48"/>
      <c r="VVD237" s="48"/>
      <c r="VVE237" s="48"/>
      <c r="VVF237" s="48"/>
      <c r="VVG237" s="48"/>
      <c r="VVH237" s="48"/>
      <c r="VVI237" s="48"/>
      <c r="VVJ237" s="48"/>
      <c r="VVK237" s="49"/>
      <c r="VVL237" s="51"/>
      <c r="VVM237" s="48"/>
      <c r="VVN237" s="48"/>
      <c r="VVO237" s="48"/>
      <c r="VVP237" s="48"/>
      <c r="VVQ237" s="48"/>
      <c r="VVR237" s="48"/>
      <c r="VVS237" s="48"/>
      <c r="VVT237" s="48"/>
      <c r="VVU237" s="49"/>
      <c r="VVV237" s="51"/>
      <c r="VVW237" s="48"/>
      <c r="VVX237" s="48"/>
      <c r="VVY237" s="48"/>
      <c r="VVZ237" s="48"/>
      <c r="VWA237" s="48"/>
      <c r="VWB237" s="48"/>
      <c r="VWC237" s="48"/>
      <c r="VWD237" s="48"/>
      <c r="VWE237" s="49"/>
      <c r="VWF237" s="51"/>
      <c r="VWG237" s="48"/>
      <c r="VWH237" s="48"/>
      <c r="VWI237" s="48"/>
      <c r="VWJ237" s="48"/>
      <c r="VWK237" s="48"/>
      <c r="VWL237" s="48"/>
      <c r="VWM237" s="48"/>
      <c r="VWN237" s="48"/>
      <c r="VWO237" s="49"/>
      <c r="VWP237" s="51"/>
      <c r="VWQ237" s="48"/>
      <c r="VWR237" s="48"/>
      <c r="VWS237" s="48"/>
      <c r="VWT237" s="48"/>
      <c r="VWU237" s="48"/>
      <c r="VWV237" s="48"/>
      <c r="VWW237" s="48"/>
      <c r="VWX237" s="48"/>
      <c r="VWY237" s="49"/>
      <c r="VWZ237" s="51"/>
      <c r="VXA237" s="48"/>
      <c r="VXB237" s="48"/>
      <c r="VXC237" s="48"/>
      <c r="VXD237" s="48"/>
      <c r="VXE237" s="48"/>
      <c r="VXF237" s="48"/>
      <c r="VXG237" s="48"/>
      <c r="VXH237" s="48"/>
      <c r="VXI237" s="49"/>
      <c r="VXJ237" s="51"/>
      <c r="VXK237" s="48"/>
      <c r="VXL237" s="48"/>
      <c r="VXM237" s="48"/>
      <c r="VXN237" s="48"/>
      <c r="VXO237" s="48"/>
      <c r="VXP237" s="48"/>
      <c r="VXQ237" s="48"/>
      <c r="VXR237" s="48"/>
      <c r="VXS237" s="49"/>
      <c r="VXT237" s="51"/>
      <c r="VXU237" s="48"/>
      <c r="VXV237" s="48"/>
      <c r="VXW237" s="48"/>
      <c r="VXX237" s="48"/>
      <c r="VXY237" s="48"/>
      <c r="VXZ237" s="48"/>
      <c r="VYA237" s="48"/>
      <c r="VYB237" s="48"/>
      <c r="VYC237" s="49"/>
      <c r="VYD237" s="51"/>
      <c r="VYE237" s="48"/>
      <c r="VYF237" s="48"/>
      <c r="VYG237" s="48"/>
      <c r="VYH237" s="48"/>
      <c r="VYI237" s="48"/>
      <c r="VYJ237" s="48"/>
      <c r="VYK237" s="48"/>
      <c r="VYL237" s="48"/>
      <c r="VYM237" s="49"/>
      <c r="VYN237" s="51"/>
      <c r="VYO237" s="48"/>
      <c r="VYP237" s="48"/>
      <c r="VYQ237" s="48"/>
      <c r="VYR237" s="48"/>
      <c r="VYS237" s="48"/>
      <c r="VYT237" s="48"/>
      <c r="VYU237" s="48"/>
      <c r="VYV237" s="48"/>
      <c r="VYW237" s="49"/>
      <c r="VYX237" s="51"/>
      <c r="VYY237" s="48"/>
      <c r="VYZ237" s="48"/>
      <c r="VZA237" s="48"/>
      <c r="VZB237" s="48"/>
      <c r="VZC237" s="48"/>
      <c r="VZD237" s="48"/>
      <c r="VZE237" s="48"/>
      <c r="VZF237" s="48"/>
      <c r="VZG237" s="49"/>
      <c r="VZH237" s="51"/>
      <c r="VZI237" s="48"/>
      <c r="VZJ237" s="48"/>
      <c r="VZK237" s="48"/>
      <c r="VZL237" s="48"/>
      <c r="VZM237" s="48"/>
      <c r="VZN237" s="48"/>
      <c r="VZO237" s="48"/>
      <c r="VZP237" s="48"/>
      <c r="VZQ237" s="49"/>
      <c r="VZR237" s="51"/>
      <c r="VZS237" s="48"/>
      <c r="VZT237" s="48"/>
      <c r="VZU237" s="48"/>
      <c r="VZV237" s="48"/>
      <c r="VZW237" s="48"/>
      <c r="VZX237" s="48"/>
      <c r="VZY237" s="48"/>
      <c r="VZZ237" s="48"/>
      <c r="WAA237" s="49"/>
      <c r="WAB237" s="51"/>
      <c r="WAC237" s="48"/>
      <c r="WAD237" s="48"/>
      <c r="WAE237" s="48"/>
      <c r="WAF237" s="48"/>
      <c r="WAG237" s="48"/>
      <c r="WAH237" s="48"/>
      <c r="WAI237" s="48"/>
      <c r="WAJ237" s="48"/>
      <c r="WAK237" s="49"/>
      <c r="WAL237" s="51"/>
      <c r="WAM237" s="48"/>
      <c r="WAN237" s="48"/>
      <c r="WAO237" s="48"/>
      <c r="WAP237" s="48"/>
      <c r="WAQ237" s="48"/>
      <c r="WAR237" s="48"/>
      <c r="WAS237" s="48"/>
      <c r="WAT237" s="48"/>
      <c r="WAU237" s="49"/>
      <c r="WAV237" s="51"/>
      <c r="WAW237" s="48"/>
      <c r="WAX237" s="48"/>
      <c r="WAY237" s="48"/>
      <c r="WAZ237" s="48"/>
      <c r="WBA237" s="48"/>
      <c r="WBB237" s="48"/>
      <c r="WBC237" s="48"/>
      <c r="WBD237" s="48"/>
      <c r="WBE237" s="49"/>
      <c r="WBF237" s="51"/>
      <c r="WBG237" s="48"/>
      <c r="WBH237" s="48"/>
      <c r="WBI237" s="48"/>
      <c r="WBJ237" s="48"/>
      <c r="WBK237" s="48"/>
      <c r="WBL237" s="48"/>
      <c r="WBM237" s="48"/>
      <c r="WBN237" s="48"/>
      <c r="WBO237" s="49"/>
      <c r="WBP237" s="51"/>
      <c r="WBQ237" s="48"/>
      <c r="WBR237" s="48"/>
      <c r="WBS237" s="48"/>
      <c r="WBT237" s="48"/>
      <c r="WBU237" s="48"/>
      <c r="WBV237" s="48"/>
      <c r="WBW237" s="48"/>
      <c r="WBX237" s="48"/>
      <c r="WBY237" s="49"/>
      <c r="WBZ237" s="51"/>
      <c r="WCA237" s="48"/>
      <c r="WCB237" s="48"/>
      <c r="WCC237" s="48"/>
      <c r="WCD237" s="48"/>
      <c r="WCE237" s="48"/>
      <c r="WCF237" s="48"/>
      <c r="WCG237" s="48"/>
      <c r="WCH237" s="48"/>
      <c r="WCI237" s="49"/>
      <c r="WCJ237" s="51"/>
      <c r="WCK237" s="48"/>
      <c r="WCL237" s="48"/>
      <c r="WCM237" s="48"/>
      <c r="WCN237" s="48"/>
      <c r="WCO237" s="48"/>
      <c r="WCP237" s="48"/>
      <c r="WCQ237" s="48"/>
      <c r="WCR237" s="48"/>
      <c r="WCS237" s="49"/>
      <c r="WCT237" s="51"/>
      <c r="WCU237" s="48"/>
      <c r="WCV237" s="48"/>
      <c r="WCW237" s="48"/>
      <c r="WCX237" s="48"/>
      <c r="WCY237" s="48"/>
      <c r="WCZ237" s="48"/>
      <c r="WDA237" s="48"/>
      <c r="WDB237" s="48"/>
      <c r="WDC237" s="49"/>
      <c r="WDD237" s="51"/>
      <c r="WDE237" s="48"/>
      <c r="WDF237" s="48"/>
      <c r="WDG237" s="48"/>
      <c r="WDH237" s="48"/>
      <c r="WDI237" s="48"/>
      <c r="WDJ237" s="48"/>
      <c r="WDK237" s="48"/>
      <c r="WDL237" s="48"/>
      <c r="WDM237" s="49"/>
      <c r="WDN237" s="51"/>
      <c r="WDO237" s="48"/>
      <c r="WDP237" s="48"/>
      <c r="WDQ237" s="48"/>
      <c r="WDR237" s="48"/>
      <c r="WDS237" s="48"/>
      <c r="WDT237" s="48"/>
      <c r="WDU237" s="48"/>
      <c r="WDV237" s="48"/>
      <c r="WDW237" s="49"/>
      <c r="WDX237" s="51"/>
      <c r="WDY237" s="48"/>
      <c r="WDZ237" s="48"/>
      <c r="WEA237" s="48"/>
      <c r="WEB237" s="48"/>
      <c r="WEC237" s="48"/>
      <c r="WED237" s="48"/>
      <c r="WEE237" s="48"/>
      <c r="WEF237" s="48"/>
      <c r="WEG237" s="49"/>
      <c r="WEH237" s="51"/>
      <c r="WEI237" s="48"/>
      <c r="WEJ237" s="48"/>
      <c r="WEK237" s="48"/>
      <c r="WEL237" s="48"/>
      <c r="WEM237" s="48"/>
      <c r="WEN237" s="48"/>
      <c r="WEO237" s="48"/>
      <c r="WEP237" s="48"/>
      <c r="WEQ237" s="49"/>
      <c r="WER237" s="51"/>
      <c r="WES237" s="48"/>
      <c r="WET237" s="48"/>
      <c r="WEU237" s="48"/>
      <c r="WEV237" s="48"/>
      <c r="WEW237" s="48"/>
      <c r="WEX237" s="48"/>
      <c r="WEY237" s="48"/>
      <c r="WEZ237" s="48"/>
      <c r="WFA237" s="49"/>
      <c r="WFB237" s="51"/>
      <c r="WFC237" s="48"/>
      <c r="WFD237" s="48"/>
      <c r="WFE237" s="48"/>
      <c r="WFF237" s="48"/>
      <c r="WFG237" s="48"/>
      <c r="WFH237" s="48"/>
      <c r="WFI237" s="48"/>
      <c r="WFJ237" s="48"/>
      <c r="WFK237" s="49"/>
      <c r="WFL237" s="51"/>
      <c r="WFM237" s="48"/>
      <c r="WFN237" s="48"/>
      <c r="WFO237" s="48"/>
      <c r="WFP237" s="48"/>
      <c r="WFQ237" s="48"/>
      <c r="WFR237" s="48"/>
      <c r="WFS237" s="48"/>
      <c r="WFT237" s="48"/>
      <c r="WFU237" s="49"/>
      <c r="WFV237" s="51"/>
      <c r="WFW237" s="48"/>
      <c r="WFX237" s="48"/>
      <c r="WFY237" s="48"/>
      <c r="WFZ237" s="48"/>
      <c r="WGA237" s="48"/>
      <c r="WGB237" s="48"/>
      <c r="WGC237" s="48"/>
      <c r="WGD237" s="48"/>
      <c r="WGE237" s="49"/>
      <c r="WGF237" s="51"/>
      <c r="WGG237" s="48"/>
      <c r="WGH237" s="48"/>
      <c r="WGI237" s="48"/>
      <c r="WGJ237" s="48"/>
      <c r="WGK237" s="48"/>
      <c r="WGL237" s="48"/>
      <c r="WGM237" s="48"/>
      <c r="WGN237" s="48"/>
      <c r="WGO237" s="49"/>
      <c r="WGP237" s="51"/>
      <c r="WGQ237" s="48"/>
      <c r="WGR237" s="48"/>
      <c r="WGS237" s="48"/>
      <c r="WGT237" s="48"/>
      <c r="WGU237" s="48"/>
      <c r="WGV237" s="48"/>
      <c r="WGW237" s="48"/>
      <c r="WGX237" s="48"/>
      <c r="WGY237" s="49"/>
      <c r="WGZ237" s="51"/>
      <c r="WHA237" s="48"/>
      <c r="WHB237" s="48"/>
      <c r="WHC237" s="48"/>
      <c r="WHD237" s="48"/>
      <c r="WHE237" s="48"/>
      <c r="WHF237" s="48"/>
      <c r="WHG237" s="48"/>
      <c r="WHH237" s="48"/>
      <c r="WHI237" s="49"/>
      <c r="WHJ237" s="51"/>
      <c r="WHK237" s="48"/>
      <c r="WHL237" s="48"/>
      <c r="WHM237" s="48"/>
      <c r="WHN237" s="48"/>
      <c r="WHO237" s="48"/>
      <c r="WHP237" s="48"/>
      <c r="WHQ237" s="48"/>
      <c r="WHR237" s="48"/>
      <c r="WHS237" s="49"/>
      <c r="WHT237" s="51"/>
      <c r="WHU237" s="48"/>
      <c r="WHV237" s="48"/>
      <c r="WHW237" s="48"/>
      <c r="WHX237" s="48"/>
      <c r="WHY237" s="48"/>
      <c r="WHZ237" s="48"/>
      <c r="WIA237" s="48"/>
      <c r="WIB237" s="48"/>
      <c r="WIC237" s="49"/>
      <c r="WID237" s="51"/>
      <c r="WIE237" s="48"/>
      <c r="WIF237" s="48"/>
      <c r="WIG237" s="48"/>
      <c r="WIH237" s="48"/>
      <c r="WII237" s="48"/>
      <c r="WIJ237" s="48"/>
      <c r="WIK237" s="48"/>
      <c r="WIL237" s="48"/>
      <c r="WIM237" s="49"/>
      <c r="WIN237" s="51"/>
      <c r="WIO237" s="48"/>
      <c r="WIP237" s="48"/>
      <c r="WIQ237" s="48"/>
      <c r="WIR237" s="48"/>
      <c r="WIS237" s="48"/>
      <c r="WIT237" s="48"/>
      <c r="WIU237" s="48"/>
      <c r="WIV237" s="48"/>
      <c r="WIW237" s="49"/>
      <c r="WIX237" s="51"/>
      <c r="WIY237" s="48"/>
      <c r="WIZ237" s="48"/>
      <c r="WJA237" s="48"/>
      <c r="WJB237" s="48"/>
      <c r="WJC237" s="48"/>
      <c r="WJD237" s="48"/>
      <c r="WJE237" s="48"/>
      <c r="WJF237" s="48"/>
      <c r="WJG237" s="49"/>
      <c r="WJH237" s="51"/>
      <c r="WJI237" s="48"/>
      <c r="WJJ237" s="48"/>
      <c r="WJK237" s="48"/>
      <c r="WJL237" s="48"/>
      <c r="WJM237" s="48"/>
      <c r="WJN237" s="48"/>
      <c r="WJO237" s="48"/>
      <c r="WJP237" s="48"/>
      <c r="WJQ237" s="49"/>
      <c r="WJR237" s="51"/>
      <c r="WJS237" s="48"/>
      <c r="WJT237" s="48"/>
      <c r="WJU237" s="48"/>
      <c r="WJV237" s="48"/>
      <c r="WJW237" s="48"/>
      <c r="WJX237" s="48"/>
      <c r="WJY237" s="48"/>
      <c r="WJZ237" s="48"/>
      <c r="WKA237" s="49"/>
      <c r="WKB237" s="51"/>
      <c r="WKC237" s="48"/>
      <c r="WKD237" s="48"/>
      <c r="WKE237" s="48"/>
      <c r="WKF237" s="48"/>
      <c r="WKG237" s="48"/>
      <c r="WKH237" s="48"/>
      <c r="WKI237" s="48"/>
      <c r="WKJ237" s="48"/>
      <c r="WKK237" s="49"/>
      <c r="WKL237" s="51"/>
      <c r="WKM237" s="48"/>
      <c r="WKN237" s="48"/>
      <c r="WKO237" s="48"/>
      <c r="WKP237" s="48"/>
      <c r="WKQ237" s="48"/>
      <c r="WKR237" s="48"/>
      <c r="WKS237" s="48"/>
      <c r="WKT237" s="48"/>
      <c r="WKU237" s="49"/>
      <c r="WKV237" s="51"/>
      <c r="WKW237" s="48"/>
      <c r="WKX237" s="48"/>
      <c r="WKY237" s="48"/>
      <c r="WKZ237" s="48"/>
      <c r="WLA237" s="48"/>
      <c r="WLB237" s="48"/>
      <c r="WLC237" s="48"/>
      <c r="WLD237" s="48"/>
      <c r="WLE237" s="49"/>
      <c r="WLF237" s="51"/>
      <c r="WLG237" s="48"/>
      <c r="WLH237" s="48"/>
      <c r="WLI237" s="48"/>
      <c r="WLJ237" s="48"/>
      <c r="WLK237" s="48"/>
      <c r="WLL237" s="48"/>
      <c r="WLM237" s="48"/>
      <c r="WLN237" s="48"/>
      <c r="WLO237" s="49"/>
      <c r="WLP237" s="51"/>
      <c r="WLQ237" s="48"/>
      <c r="WLR237" s="48"/>
      <c r="WLS237" s="48"/>
      <c r="WLT237" s="48"/>
      <c r="WLU237" s="48"/>
      <c r="WLV237" s="48"/>
      <c r="WLW237" s="48"/>
      <c r="WLX237" s="48"/>
      <c r="WLY237" s="49"/>
      <c r="WLZ237" s="51"/>
      <c r="WMA237" s="48"/>
      <c r="WMB237" s="48"/>
      <c r="WMC237" s="48"/>
      <c r="WMD237" s="48"/>
      <c r="WME237" s="48"/>
      <c r="WMF237" s="48"/>
      <c r="WMG237" s="48"/>
      <c r="WMH237" s="48"/>
      <c r="WMI237" s="49"/>
      <c r="WMJ237" s="51"/>
      <c r="WMK237" s="48"/>
      <c r="WML237" s="48"/>
      <c r="WMM237" s="48"/>
      <c r="WMN237" s="48"/>
      <c r="WMO237" s="48"/>
      <c r="WMP237" s="48"/>
      <c r="WMQ237" s="48"/>
      <c r="WMR237" s="48"/>
      <c r="WMS237" s="49"/>
      <c r="WMT237" s="51"/>
      <c r="WMU237" s="48"/>
      <c r="WMV237" s="48"/>
      <c r="WMW237" s="48"/>
      <c r="WMX237" s="48"/>
      <c r="WMY237" s="48"/>
      <c r="WMZ237" s="48"/>
      <c r="WNA237" s="48"/>
      <c r="WNB237" s="48"/>
      <c r="WNC237" s="49"/>
      <c r="WND237" s="51"/>
      <c r="WNE237" s="48"/>
      <c r="WNF237" s="48"/>
      <c r="WNG237" s="48"/>
      <c r="WNH237" s="48"/>
      <c r="WNI237" s="48"/>
      <c r="WNJ237" s="48"/>
      <c r="WNK237" s="48"/>
      <c r="WNL237" s="48"/>
      <c r="WNM237" s="49"/>
      <c r="WNN237" s="51"/>
      <c r="WNO237" s="48"/>
      <c r="WNP237" s="48"/>
      <c r="WNQ237" s="48"/>
      <c r="WNR237" s="48"/>
      <c r="WNS237" s="48"/>
      <c r="WNT237" s="48"/>
      <c r="WNU237" s="48"/>
      <c r="WNV237" s="48"/>
      <c r="WNW237" s="49"/>
      <c r="WNX237" s="51"/>
      <c r="WNY237" s="48"/>
      <c r="WNZ237" s="48"/>
      <c r="WOA237" s="48"/>
      <c r="WOB237" s="48"/>
      <c r="WOC237" s="48"/>
      <c r="WOD237" s="48"/>
      <c r="WOE237" s="48"/>
      <c r="WOF237" s="48"/>
      <c r="WOG237" s="49"/>
      <c r="WOH237" s="51"/>
      <c r="WOI237" s="48"/>
      <c r="WOJ237" s="48"/>
      <c r="WOK237" s="48"/>
      <c r="WOL237" s="48"/>
      <c r="WOM237" s="48"/>
      <c r="WON237" s="48"/>
      <c r="WOO237" s="48"/>
      <c r="WOP237" s="48"/>
      <c r="WOQ237" s="49"/>
      <c r="WOR237" s="51"/>
      <c r="WOS237" s="48"/>
      <c r="WOT237" s="48"/>
      <c r="WOU237" s="48"/>
      <c r="WOV237" s="48"/>
      <c r="WOW237" s="48"/>
      <c r="WOX237" s="48"/>
      <c r="WOY237" s="48"/>
      <c r="WOZ237" s="48"/>
      <c r="WPA237" s="49"/>
      <c r="WPB237" s="51"/>
      <c r="WPC237" s="48"/>
      <c r="WPD237" s="48"/>
      <c r="WPE237" s="48"/>
      <c r="WPF237" s="48"/>
      <c r="WPG237" s="48"/>
      <c r="WPH237" s="48"/>
      <c r="WPI237" s="48"/>
      <c r="WPJ237" s="48"/>
      <c r="WPK237" s="49"/>
      <c r="WPL237" s="51"/>
      <c r="WPM237" s="48"/>
      <c r="WPN237" s="48"/>
      <c r="WPO237" s="48"/>
      <c r="WPP237" s="48"/>
      <c r="WPQ237" s="48"/>
      <c r="WPR237" s="48"/>
      <c r="WPS237" s="48"/>
      <c r="WPT237" s="48"/>
      <c r="WPU237" s="49"/>
      <c r="WPV237" s="51"/>
      <c r="WPW237" s="48"/>
      <c r="WPX237" s="48"/>
      <c r="WPY237" s="48"/>
      <c r="WPZ237" s="48"/>
      <c r="WQA237" s="48"/>
      <c r="WQB237" s="48"/>
      <c r="WQC237" s="48"/>
      <c r="WQD237" s="48"/>
      <c r="WQE237" s="49"/>
      <c r="WQF237" s="51"/>
      <c r="WQG237" s="48"/>
      <c r="WQH237" s="48"/>
      <c r="WQI237" s="48"/>
      <c r="WQJ237" s="48"/>
      <c r="WQK237" s="48"/>
      <c r="WQL237" s="48"/>
      <c r="WQM237" s="48"/>
      <c r="WQN237" s="48"/>
      <c r="WQO237" s="49"/>
      <c r="WQP237" s="51"/>
      <c r="WQQ237" s="48"/>
      <c r="WQR237" s="48"/>
      <c r="WQS237" s="48"/>
      <c r="WQT237" s="48"/>
      <c r="WQU237" s="48"/>
      <c r="WQV237" s="48"/>
      <c r="WQW237" s="48"/>
      <c r="WQX237" s="48"/>
      <c r="WQY237" s="49"/>
      <c r="WQZ237" s="51"/>
      <c r="WRA237" s="48"/>
      <c r="WRB237" s="48"/>
      <c r="WRC237" s="48"/>
      <c r="WRD237" s="48"/>
      <c r="WRE237" s="48"/>
      <c r="WRF237" s="48"/>
      <c r="WRG237" s="48"/>
      <c r="WRH237" s="48"/>
      <c r="WRI237" s="49"/>
      <c r="WRJ237" s="51"/>
      <c r="WRK237" s="48"/>
      <c r="WRL237" s="48"/>
      <c r="WRM237" s="48"/>
      <c r="WRN237" s="48"/>
      <c r="WRO237" s="48"/>
      <c r="WRP237" s="48"/>
      <c r="WRQ237" s="48"/>
      <c r="WRR237" s="48"/>
      <c r="WRS237" s="49"/>
      <c r="WRT237" s="51"/>
      <c r="WRU237" s="48"/>
      <c r="WRV237" s="48"/>
      <c r="WRW237" s="48"/>
      <c r="WRX237" s="48"/>
      <c r="WRY237" s="48"/>
      <c r="WRZ237" s="48"/>
      <c r="WSA237" s="48"/>
      <c r="WSB237" s="48"/>
      <c r="WSC237" s="49"/>
      <c r="WSD237" s="51"/>
      <c r="WSE237" s="48"/>
      <c r="WSF237" s="48"/>
      <c r="WSG237" s="48"/>
      <c r="WSH237" s="48"/>
      <c r="WSI237" s="48"/>
      <c r="WSJ237" s="48"/>
      <c r="WSK237" s="48"/>
      <c r="WSL237" s="48"/>
      <c r="WSM237" s="49"/>
      <c r="WSN237" s="51"/>
      <c r="WSO237" s="48"/>
      <c r="WSP237" s="48"/>
      <c r="WSQ237" s="48"/>
      <c r="WSR237" s="48"/>
      <c r="WSS237" s="48"/>
      <c r="WST237" s="48"/>
      <c r="WSU237" s="48"/>
      <c r="WSV237" s="48"/>
      <c r="WSW237" s="49"/>
      <c r="WSX237" s="51"/>
      <c r="WSY237" s="48"/>
      <c r="WSZ237" s="48"/>
      <c r="WTA237" s="48"/>
      <c r="WTB237" s="48"/>
      <c r="WTC237" s="48"/>
      <c r="WTD237" s="48"/>
      <c r="WTE237" s="48"/>
      <c r="WTF237" s="48"/>
      <c r="WTG237" s="49"/>
      <c r="WTH237" s="51"/>
      <c r="WTI237" s="48"/>
      <c r="WTJ237" s="48"/>
      <c r="WTK237" s="48"/>
      <c r="WTL237" s="48"/>
      <c r="WTM237" s="48"/>
      <c r="WTN237" s="48"/>
      <c r="WTO237" s="48"/>
      <c r="WTP237" s="48"/>
      <c r="WTQ237" s="49"/>
      <c r="WTR237" s="51"/>
      <c r="WTS237" s="48"/>
      <c r="WTT237" s="48"/>
      <c r="WTU237" s="48"/>
      <c r="WTV237" s="48"/>
      <c r="WTW237" s="48"/>
      <c r="WTX237" s="48"/>
      <c r="WTY237" s="48"/>
      <c r="WTZ237" s="48"/>
      <c r="WUA237" s="49"/>
      <c r="WUB237" s="51"/>
      <c r="WUC237" s="48"/>
      <c r="WUD237" s="48"/>
      <c r="WUE237" s="48"/>
      <c r="WUF237" s="48"/>
      <c r="WUG237" s="48"/>
      <c r="WUH237" s="48"/>
      <c r="WUI237" s="48"/>
      <c r="WUJ237" s="48"/>
      <c r="WUK237" s="49"/>
      <c r="WUL237" s="51"/>
      <c r="WUM237" s="48"/>
      <c r="WUN237" s="48"/>
      <c r="WUO237" s="48"/>
      <c r="WUP237" s="48"/>
      <c r="WUQ237" s="48"/>
      <c r="WUR237" s="48"/>
      <c r="WUS237" s="48"/>
      <c r="WUT237" s="48"/>
      <c r="WUU237" s="49"/>
      <c r="WUV237" s="51"/>
      <c r="WUW237" s="48"/>
      <c r="WUX237" s="48"/>
      <c r="WUY237" s="48"/>
      <c r="WUZ237" s="48"/>
      <c r="WVA237" s="48"/>
      <c r="WVB237" s="48"/>
      <c r="WVC237" s="48"/>
      <c r="WVD237" s="48"/>
      <c r="WVE237" s="49"/>
      <c r="WVF237" s="51"/>
      <c r="WVG237" s="48"/>
      <c r="WVH237" s="48"/>
      <c r="WVI237" s="48"/>
      <c r="WVJ237" s="48"/>
      <c r="WVK237" s="48"/>
      <c r="WVL237" s="48"/>
      <c r="WVM237" s="48"/>
      <c r="WVN237" s="48"/>
      <c r="WVO237" s="49"/>
      <c r="WVP237" s="51"/>
      <c r="WVQ237" s="48"/>
      <c r="WVR237" s="48"/>
      <c r="WVS237" s="48"/>
      <c r="WVT237" s="48"/>
      <c r="WVU237" s="48"/>
      <c r="WVV237" s="48"/>
      <c r="WVW237" s="48"/>
      <c r="WVX237" s="48"/>
      <c r="WVY237" s="49"/>
      <c r="WVZ237" s="51"/>
      <c r="WWA237" s="48"/>
      <c r="WWB237" s="48"/>
      <c r="WWC237" s="48"/>
      <c r="WWD237" s="48"/>
      <c r="WWE237" s="48"/>
      <c r="WWF237" s="48"/>
      <c r="WWG237" s="48"/>
      <c r="WWH237" s="48"/>
      <c r="WWI237" s="49"/>
      <c r="WWJ237" s="51"/>
      <c r="WWK237" s="48"/>
      <c r="WWL237" s="48"/>
      <c r="WWM237" s="48"/>
      <c r="WWN237" s="48"/>
      <c r="WWO237" s="48"/>
      <c r="WWP237" s="48"/>
      <c r="WWQ237" s="48"/>
      <c r="WWR237" s="48"/>
      <c r="WWS237" s="49"/>
      <c r="WWT237" s="51"/>
      <c r="WWU237" s="48"/>
      <c r="WWV237" s="48"/>
      <c r="WWW237" s="48"/>
      <c r="WWX237" s="48"/>
      <c r="WWY237" s="48"/>
      <c r="WWZ237" s="48"/>
      <c r="WXA237" s="48"/>
      <c r="WXB237" s="48"/>
      <c r="WXC237" s="49"/>
      <c r="WXD237" s="51"/>
      <c r="WXE237" s="48"/>
      <c r="WXF237" s="48"/>
      <c r="WXG237" s="48"/>
      <c r="WXH237" s="48"/>
      <c r="WXI237" s="48"/>
      <c r="WXJ237" s="48"/>
      <c r="WXK237" s="48"/>
      <c r="WXL237" s="48"/>
      <c r="WXM237" s="49"/>
      <c r="WXN237" s="51"/>
      <c r="WXO237" s="48"/>
      <c r="WXP237" s="48"/>
      <c r="WXQ237" s="48"/>
      <c r="WXR237" s="48"/>
      <c r="WXS237" s="48"/>
      <c r="WXT237" s="48"/>
      <c r="WXU237" s="48"/>
      <c r="WXV237" s="48"/>
      <c r="WXW237" s="49"/>
      <c r="WXX237" s="51"/>
      <c r="WXY237" s="48"/>
      <c r="WXZ237" s="48"/>
      <c r="WYA237" s="48"/>
      <c r="WYB237" s="48"/>
      <c r="WYC237" s="48"/>
      <c r="WYD237" s="48"/>
      <c r="WYE237" s="48"/>
      <c r="WYF237" s="48"/>
      <c r="WYG237" s="49"/>
      <c r="WYH237" s="51"/>
      <c r="WYI237" s="48"/>
      <c r="WYJ237" s="48"/>
      <c r="WYK237" s="48"/>
      <c r="WYL237" s="48"/>
      <c r="WYM237" s="48"/>
      <c r="WYN237" s="48"/>
      <c r="WYO237" s="48"/>
      <c r="WYP237" s="48"/>
      <c r="WYQ237" s="49"/>
      <c r="WYR237" s="51"/>
      <c r="WYS237" s="48"/>
      <c r="WYT237" s="48"/>
      <c r="WYU237" s="48"/>
      <c r="WYV237" s="48"/>
      <c r="WYW237" s="48"/>
      <c r="WYX237" s="48"/>
      <c r="WYY237" s="48"/>
      <c r="WYZ237" s="48"/>
      <c r="WZA237" s="49"/>
      <c r="WZB237" s="51"/>
      <c r="WZC237" s="48"/>
      <c r="WZD237" s="48"/>
      <c r="WZE237" s="48"/>
      <c r="WZF237" s="48"/>
      <c r="WZG237" s="48"/>
      <c r="WZH237" s="48"/>
      <c r="WZI237" s="48"/>
      <c r="WZJ237" s="48"/>
      <c r="WZK237" s="49"/>
      <c r="WZL237" s="51"/>
      <c r="WZM237" s="48"/>
      <c r="WZN237" s="48"/>
      <c r="WZO237" s="48"/>
      <c r="WZP237" s="48"/>
      <c r="WZQ237" s="48"/>
      <c r="WZR237" s="48"/>
      <c r="WZS237" s="48"/>
      <c r="WZT237" s="48"/>
      <c r="WZU237" s="49"/>
      <c r="WZV237" s="51"/>
      <c r="WZW237" s="48"/>
      <c r="WZX237" s="48"/>
      <c r="WZY237" s="48"/>
      <c r="WZZ237" s="48"/>
      <c r="XAA237" s="48"/>
      <c r="XAB237" s="48"/>
      <c r="XAC237" s="48"/>
      <c r="XAD237" s="48"/>
      <c r="XAE237" s="49"/>
      <c r="XAF237" s="51"/>
      <c r="XAG237" s="48"/>
      <c r="XAH237" s="48"/>
      <c r="XAI237" s="48"/>
      <c r="XAJ237" s="48"/>
      <c r="XAK237" s="48"/>
      <c r="XAL237" s="48"/>
      <c r="XAM237" s="48"/>
      <c r="XAN237" s="48"/>
      <c r="XAO237" s="49"/>
      <c r="XAP237" s="51"/>
      <c r="XAQ237" s="48"/>
      <c r="XAR237" s="48"/>
      <c r="XAS237" s="48"/>
      <c r="XAT237" s="48"/>
      <c r="XAU237" s="48"/>
      <c r="XAV237" s="48"/>
      <c r="XAW237" s="48"/>
      <c r="XAX237" s="48"/>
      <c r="XAY237" s="49"/>
      <c r="XAZ237" s="51"/>
      <c r="XBA237" s="48"/>
      <c r="XBB237" s="48"/>
      <c r="XBC237" s="48"/>
      <c r="XBD237" s="48"/>
      <c r="XBE237" s="48"/>
      <c r="XBF237" s="48"/>
      <c r="XBG237" s="48"/>
      <c r="XBH237" s="48"/>
      <c r="XBI237" s="49"/>
      <c r="XBJ237" s="51"/>
      <c r="XBK237" s="48"/>
      <c r="XBL237" s="48"/>
      <c r="XBM237" s="48"/>
      <c r="XBN237" s="48"/>
      <c r="XBO237" s="48"/>
      <c r="XBP237" s="48"/>
      <c r="XBQ237" s="48"/>
      <c r="XBR237" s="48"/>
      <c r="XBS237" s="49"/>
      <c r="XBT237" s="51"/>
      <c r="XBU237" s="48"/>
      <c r="XBV237" s="48"/>
      <c r="XBW237" s="48"/>
      <c r="XBX237" s="48"/>
      <c r="XBY237" s="48"/>
      <c r="XBZ237" s="48"/>
      <c r="XCA237" s="48"/>
      <c r="XCB237" s="48"/>
      <c r="XCC237" s="49"/>
      <c r="XCD237" s="51"/>
      <c r="XCE237" s="48"/>
      <c r="XCF237" s="48"/>
      <c r="XCG237" s="48"/>
      <c r="XCH237" s="48"/>
      <c r="XCI237" s="48"/>
      <c r="XCJ237" s="48"/>
      <c r="XCK237" s="48"/>
      <c r="XCL237" s="48"/>
      <c r="XCM237" s="49"/>
      <c r="XCN237" s="51"/>
      <c r="XCO237" s="48"/>
      <c r="XCP237" s="48"/>
      <c r="XCQ237" s="48"/>
      <c r="XCR237" s="48"/>
      <c r="XCS237" s="48"/>
      <c r="XCT237" s="48"/>
      <c r="XCU237" s="48"/>
      <c r="XCV237" s="48"/>
      <c r="XCW237" s="49"/>
      <c r="XCX237" s="51"/>
      <c r="XCY237" s="48"/>
      <c r="XCZ237" s="48"/>
      <c r="XDA237" s="48"/>
      <c r="XDB237" s="48"/>
      <c r="XDC237" s="48"/>
      <c r="XDD237" s="48"/>
      <c r="XDE237" s="48"/>
      <c r="XDF237" s="48"/>
      <c r="XDG237" s="49"/>
      <c r="XDH237" s="51"/>
      <c r="XDI237" s="48"/>
      <c r="XDJ237" s="48"/>
      <c r="XDK237" s="48"/>
      <c r="XDL237" s="48"/>
      <c r="XDM237" s="48"/>
      <c r="XDN237" s="48"/>
      <c r="XDO237" s="48"/>
      <c r="XDP237" s="48"/>
      <c r="XDQ237" s="49"/>
      <c r="XDR237" s="51"/>
      <c r="XDS237" s="48"/>
      <c r="XDT237" s="48"/>
      <c r="XDU237" s="48"/>
      <c r="XDV237" s="48"/>
      <c r="XDW237" s="48"/>
      <c r="XDX237" s="48"/>
      <c r="XDY237" s="48"/>
      <c r="XDZ237" s="48"/>
      <c r="XEA237" s="49"/>
      <c r="XEB237" s="51"/>
      <c r="XEC237" s="48"/>
      <c r="XED237" s="48"/>
      <c r="XEE237" s="48"/>
      <c r="XEF237" s="48"/>
      <c r="XEG237" s="48"/>
      <c r="XEH237" s="48"/>
      <c r="XEI237" s="48"/>
      <c r="XEJ237" s="48"/>
      <c r="XEK237" s="49"/>
      <c r="XEL237" s="51"/>
      <c r="XEM237" s="48"/>
      <c r="XEN237" s="48"/>
      <c r="XEO237" s="48"/>
      <c r="XEP237" s="48"/>
      <c r="XEQ237" s="48"/>
      <c r="XER237" s="48"/>
      <c r="XES237" s="48"/>
      <c r="XET237" s="48"/>
      <c r="XEU237" s="49"/>
      <c r="XEV237" s="51"/>
      <c r="XEW237" s="48"/>
      <c r="XEX237" s="48"/>
      <c r="XEY237" s="48"/>
      <c r="XEZ237" s="48"/>
    </row>
    <row r="238" s="5" customFormat="1" spans="1:1024 1025:16380">
      <c r="A238" s="8">
        <v>236</v>
      </c>
      <c r="B238" s="18" t="s">
        <v>309</v>
      </c>
      <c r="C238" s="18" t="s">
        <v>11</v>
      </c>
      <c r="D238" s="18" t="s">
        <v>230</v>
      </c>
      <c r="E238" s="18">
        <v>4620</v>
      </c>
      <c r="F238" s="18">
        <v>462</v>
      </c>
      <c r="G238" s="48"/>
      <c r="H238" s="48"/>
      <c r="I238" s="48"/>
      <c r="J238" s="48"/>
      <c r="K238" s="48"/>
      <c r="L238" s="48"/>
      <c r="M238" s="48"/>
      <c r="N238" s="48"/>
      <c r="O238" s="49"/>
      <c r="P238" s="51"/>
      <c r="Q238" s="48"/>
      <c r="R238" s="48"/>
      <c r="S238" s="48"/>
      <c r="T238" s="48"/>
      <c r="U238" s="48"/>
      <c r="V238" s="48"/>
      <c r="W238" s="48"/>
      <c r="X238" s="48"/>
      <c r="Y238" s="49"/>
      <c r="Z238" s="51"/>
      <c r="AA238" s="48"/>
      <c r="AB238" s="48"/>
      <c r="AC238" s="48"/>
      <c r="AD238" s="48"/>
      <c r="AE238" s="48"/>
      <c r="AF238" s="48"/>
      <c r="AG238" s="48"/>
      <c r="AH238" s="48"/>
      <c r="AI238" s="49"/>
      <c r="AJ238" s="51"/>
      <c r="AK238" s="48"/>
      <c r="AL238" s="48"/>
      <c r="AM238" s="48"/>
      <c r="AN238" s="48"/>
      <c r="AO238" s="48"/>
      <c r="AP238" s="48"/>
      <c r="AQ238" s="48"/>
      <c r="AR238" s="48"/>
      <c r="AS238" s="49"/>
      <c r="AT238" s="51"/>
      <c r="AU238" s="48"/>
      <c r="AV238" s="48"/>
      <c r="AW238" s="48"/>
      <c r="AX238" s="48"/>
      <c r="AY238" s="48"/>
      <c r="AZ238" s="48"/>
      <c r="BA238" s="48"/>
      <c r="BB238" s="48"/>
      <c r="BC238" s="49"/>
      <c r="BD238" s="51"/>
      <c r="BE238" s="48"/>
      <c r="BF238" s="48"/>
      <c r="BG238" s="48"/>
      <c r="BH238" s="48"/>
      <c r="BI238" s="48"/>
      <c r="BJ238" s="48"/>
      <c r="BK238" s="48"/>
      <c r="BL238" s="48"/>
      <c r="BM238" s="49"/>
      <c r="BN238" s="51"/>
      <c r="BO238" s="48"/>
      <c r="BP238" s="48"/>
      <c r="BQ238" s="48"/>
      <c r="BR238" s="48"/>
      <c r="BS238" s="48"/>
      <c r="BT238" s="48"/>
      <c r="BU238" s="48"/>
      <c r="BV238" s="48"/>
      <c r="BW238" s="49"/>
      <c r="BX238" s="51"/>
      <c r="BY238" s="48"/>
      <c r="BZ238" s="48"/>
      <c r="CA238" s="48"/>
      <c r="CB238" s="48"/>
      <c r="CC238" s="48"/>
      <c r="CD238" s="48"/>
      <c r="CE238" s="48"/>
      <c r="CF238" s="48"/>
      <c r="CG238" s="49"/>
      <c r="CH238" s="51"/>
      <c r="CI238" s="48"/>
      <c r="CJ238" s="48"/>
      <c r="CK238" s="48"/>
      <c r="CL238" s="48"/>
      <c r="CM238" s="48"/>
      <c r="CN238" s="48"/>
      <c r="CO238" s="48"/>
      <c r="CP238" s="48"/>
      <c r="CQ238" s="49"/>
      <c r="CR238" s="51"/>
      <c r="CS238" s="48"/>
      <c r="CT238" s="48"/>
      <c r="CU238" s="48"/>
      <c r="CV238" s="48"/>
      <c r="CW238" s="48"/>
      <c r="CX238" s="48"/>
      <c r="CY238" s="48"/>
      <c r="CZ238" s="48"/>
      <c r="DA238" s="49"/>
      <c r="DB238" s="51"/>
      <c r="DC238" s="48"/>
      <c r="DD238" s="48"/>
      <c r="DE238" s="48"/>
      <c r="DF238" s="48"/>
      <c r="DG238" s="48"/>
      <c r="DH238" s="48"/>
      <c r="DI238" s="48"/>
      <c r="DJ238" s="48"/>
      <c r="DK238" s="49"/>
      <c r="DL238" s="51"/>
      <c r="DM238" s="48"/>
      <c r="DN238" s="48"/>
      <c r="DO238" s="48"/>
      <c r="DP238" s="48"/>
      <c r="DQ238" s="48"/>
      <c r="DR238" s="48"/>
      <c r="DS238" s="48"/>
      <c r="DT238" s="48"/>
      <c r="DU238" s="49"/>
      <c r="DV238" s="51"/>
      <c r="DW238" s="48"/>
      <c r="DX238" s="48"/>
      <c r="DY238" s="48"/>
      <c r="DZ238" s="48"/>
      <c r="EA238" s="48"/>
      <c r="EB238" s="48"/>
      <c r="EC238" s="48"/>
      <c r="ED238" s="48"/>
      <c r="EE238" s="49"/>
      <c r="EF238" s="51"/>
      <c r="EG238" s="48"/>
      <c r="EH238" s="48"/>
      <c r="EI238" s="48"/>
      <c r="EJ238" s="48"/>
      <c r="EK238" s="48"/>
      <c r="EL238" s="48"/>
      <c r="EM238" s="48"/>
      <c r="EN238" s="48"/>
      <c r="EO238" s="49"/>
      <c r="EP238" s="51"/>
      <c r="EQ238" s="48"/>
      <c r="ER238" s="48"/>
      <c r="ES238" s="48"/>
      <c r="ET238" s="48"/>
      <c r="EU238" s="48"/>
      <c r="EV238" s="48"/>
      <c r="EW238" s="48"/>
      <c r="EX238" s="48"/>
      <c r="EY238" s="49"/>
      <c r="EZ238" s="51"/>
      <c r="FA238" s="48"/>
      <c r="FB238" s="48"/>
      <c r="FC238" s="48"/>
      <c r="FD238" s="48"/>
      <c r="FE238" s="48"/>
      <c r="FF238" s="48"/>
      <c r="FG238" s="48"/>
      <c r="FH238" s="48"/>
      <c r="FI238" s="49"/>
      <c r="FJ238" s="51"/>
      <c r="FK238" s="48"/>
      <c r="FL238" s="48"/>
      <c r="FM238" s="48"/>
      <c r="FN238" s="48"/>
      <c r="FO238" s="48"/>
      <c r="FP238" s="48"/>
      <c r="FQ238" s="48"/>
      <c r="FR238" s="48"/>
      <c r="FS238" s="49"/>
      <c r="FT238" s="51"/>
      <c r="FU238" s="48"/>
      <c r="FV238" s="48"/>
      <c r="FW238" s="48"/>
      <c r="FX238" s="48"/>
      <c r="FY238" s="48"/>
      <c r="FZ238" s="48"/>
      <c r="GA238" s="48"/>
      <c r="GB238" s="48"/>
      <c r="GC238" s="49"/>
      <c r="GD238" s="51"/>
      <c r="GE238" s="48"/>
      <c r="GF238" s="48"/>
      <c r="GG238" s="48"/>
      <c r="GH238" s="48"/>
      <c r="GI238" s="48"/>
      <c r="GJ238" s="48"/>
      <c r="GK238" s="48"/>
      <c r="GL238" s="48"/>
      <c r="GM238" s="49"/>
      <c r="GN238" s="51"/>
      <c r="GO238" s="48"/>
      <c r="GP238" s="48"/>
      <c r="GQ238" s="48"/>
      <c r="GR238" s="48"/>
      <c r="GS238" s="48"/>
      <c r="GT238" s="48"/>
      <c r="GU238" s="48"/>
      <c r="GV238" s="48"/>
      <c r="GW238" s="49"/>
      <c r="GX238" s="51"/>
      <c r="GY238" s="48"/>
      <c r="GZ238" s="48"/>
      <c r="HA238" s="48"/>
      <c r="HB238" s="48"/>
      <c r="HC238" s="48"/>
      <c r="HD238" s="48"/>
      <c r="HE238" s="48"/>
      <c r="HF238" s="48"/>
      <c r="HG238" s="49"/>
      <c r="HH238" s="51"/>
      <c r="HI238" s="48"/>
      <c r="HJ238" s="48"/>
      <c r="HK238" s="48"/>
      <c r="HL238" s="48"/>
      <c r="HM238" s="48"/>
      <c r="HN238" s="48"/>
      <c r="HO238" s="48"/>
      <c r="HP238" s="48"/>
      <c r="HQ238" s="49"/>
      <c r="HR238" s="51"/>
      <c r="HS238" s="48"/>
      <c r="HT238" s="48"/>
      <c r="HU238" s="48"/>
      <c r="HV238" s="48"/>
      <c r="HW238" s="48"/>
      <c r="HX238" s="48"/>
      <c r="HY238" s="48"/>
      <c r="HZ238" s="48"/>
      <c r="IA238" s="49"/>
      <c r="IB238" s="51"/>
      <c r="IC238" s="48"/>
      <c r="ID238" s="48"/>
      <c r="IE238" s="48"/>
      <c r="IF238" s="48"/>
      <c r="IG238" s="48"/>
      <c r="IH238" s="48"/>
      <c r="II238" s="48"/>
      <c r="IJ238" s="48"/>
      <c r="IK238" s="49"/>
      <c r="IL238" s="51"/>
      <c r="IM238" s="48"/>
      <c r="IN238" s="48"/>
      <c r="IO238" s="48"/>
      <c r="IP238" s="48"/>
      <c r="IQ238" s="48"/>
      <c r="IR238" s="48"/>
      <c r="IS238" s="48"/>
      <c r="IT238" s="48"/>
      <c r="IU238" s="49"/>
      <c r="IV238" s="51"/>
      <c r="IW238" s="48"/>
      <c r="IX238" s="48"/>
      <c r="IY238" s="48"/>
      <c r="IZ238" s="48"/>
      <c r="JA238" s="48"/>
      <c r="JB238" s="48"/>
      <c r="JC238" s="48"/>
      <c r="JD238" s="48"/>
      <c r="JE238" s="49"/>
      <c r="JF238" s="51"/>
      <c r="JG238" s="48"/>
      <c r="JH238" s="48"/>
      <c r="JI238" s="48"/>
      <c r="JJ238" s="48"/>
      <c r="JK238" s="48"/>
      <c r="JL238" s="48"/>
      <c r="JM238" s="48"/>
      <c r="JN238" s="48"/>
      <c r="JO238" s="49"/>
      <c r="JP238" s="51"/>
      <c r="JQ238" s="48"/>
      <c r="JR238" s="48"/>
      <c r="JS238" s="48"/>
      <c r="JT238" s="48"/>
      <c r="JU238" s="48"/>
      <c r="JV238" s="48"/>
      <c r="JW238" s="48"/>
      <c r="JX238" s="48"/>
      <c r="JY238" s="49"/>
      <c r="JZ238" s="51"/>
      <c r="KA238" s="48"/>
      <c r="KB238" s="48"/>
      <c r="KC238" s="48"/>
      <c r="KD238" s="48"/>
      <c r="KE238" s="48"/>
      <c r="KF238" s="48"/>
      <c r="KG238" s="48"/>
      <c r="KH238" s="48"/>
      <c r="KI238" s="49"/>
      <c r="KJ238" s="51"/>
      <c r="KK238" s="48"/>
      <c r="KL238" s="48"/>
      <c r="KM238" s="48"/>
      <c r="KN238" s="48"/>
      <c r="KO238" s="48"/>
      <c r="KP238" s="48"/>
      <c r="KQ238" s="48"/>
      <c r="KR238" s="48"/>
      <c r="KS238" s="49"/>
      <c r="KT238" s="51"/>
      <c r="KU238" s="48"/>
      <c r="KV238" s="48"/>
      <c r="KW238" s="48"/>
      <c r="KX238" s="48"/>
      <c r="KY238" s="48"/>
      <c r="KZ238" s="48"/>
      <c r="LA238" s="48"/>
      <c r="LB238" s="48"/>
      <c r="LC238" s="49"/>
      <c r="LD238" s="51"/>
      <c r="LE238" s="48"/>
      <c r="LF238" s="48"/>
      <c r="LG238" s="48"/>
      <c r="LH238" s="48"/>
      <c r="LI238" s="48"/>
      <c r="LJ238" s="48"/>
      <c r="LK238" s="48"/>
      <c r="LL238" s="48"/>
      <c r="LM238" s="49"/>
      <c r="LN238" s="51"/>
      <c r="LO238" s="48"/>
      <c r="LP238" s="48"/>
      <c r="LQ238" s="48"/>
      <c r="LR238" s="48"/>
      <c r="LS238" s="48"/>
      <c r="LT238" s="48"/>
      <c r="LU238" s="48"/>
      <c r="LV238" s="48"/>
      <c r="LW238" s="49"/>
      <c r="LX238" s="51"/>
      <c r="LY238" s="48"/>
      <c r="LZ238" s="48"/>
      <c r="MA238" s="48"/>
      <c r="MB238" s="48"/>
      <c r="MC238" s="48"/>
      <c r="MD238" s="48"/>
      <c r="ME238" s="48"/>
      <c r="MF238" s="48"/>
      <c r="MG238" s="49"/>
      <c r="MH238" s="51"/>
      <c r="MI238" s="48"/>
      <c r="MJ238" s="48"/>
      <c r="MK238" s="48"/>
      <c r="ML238" s="48"/>
      <c r="MM238" s="48"/>
      <c r="MN238" s="48"/>
      <c r="MO238" s="48"/>
      <c r="MP238" s="48"/>
      <c r="MQ238" s="49"/>
      <c r="MR238" s="51"/>
      <c r="MS238" s="48"/>
      <c r="MT238" s="48"/>
      <c r="MU238" s="48"/>
      <c r="MV238" s="48"/>
      <c r="MW238" s="48"/>
      <c r="MX238" s="48"/>
      <c r="MY238" s="48"/>
      <c r="MZ238" s="48"/>
      <c r="NA238" s="49"/>
      <c r="NB238" s="51"/>
      <c r="NC238" s="48"/>
      <c r="ND238" s="48"/>
      <c r="NE238" s="48"/>
      <c r="NF238" s="48"/>
      <c r="NG238" s="48"/>
      <c r="NH238" s="48"/>
      <c r="NI238" s="48"/>
      <c r="NJ238" s="48"/>
      <c r="NK238" s="49"/>
      <c r="NL238" s="51"/>
      <c r="NM238" s="48"/>
      <c r="NN238" s="48"/>
      <c r="NO238" s="48"/>
      <c r="NP238" s="48"/>
      <c r="NQ238" s="48"/>
      <c r="NR238" s="48"/>
      <c r="NS238" s="48"/>
      <c r="NT238" s="48"/>
      <c r="NU238" s="49"/>
      <c r="NV238" s="51"/>
      <c r="NW238" s="48"/>
      <c r="NX238" s="48"/>
      <c r="NY238" s="48"/>
      <c r="NZ238" s="48"/>
      <c r="OA238" s="48"/>
      <c r="OB238" s="48"/>
      <c r="OC238" s="48"/>
      <c r="OD238" s="48"/>
      <c r="OE238" s="49"/>
      <c r="OF238" s="51"/>
      <c r="OG238" s="48"/>
      <c r="OH238" s="48"/>
      <c r="OI238" s="48"/>
      <c r="OJ238" s="48"/>
      <c r="OK238" s="48"/>
      <c r="OL238" s="48"/>
      <c r="OM238" s="48"/>
      <c r="ON238" s="48"/>
      <c r="OO238" s="49"/>
      <c r="OP238" s="51"/>
      <c r="OQ238" s="48"/>
      <c r="OR238" s="48"/>
      <c r="OS238" s="48"/>
      <c r="OT238" s="48"/>
      <c r="OU238" s="48"/>
      <c r="OV238" s="48"/>
      <c r="OW238" s="48"/>
      <c r="OX238" s="48"/>
      <c r="OY238" s="49"/>
      <c r="OZ238" s="51"/>
      <c r="PA238" s="48"/>
      <c r="PB238" s="48"/>
      <c r="PC238" s="48"/>
      <c r="PD238" s="48"/>
      <c r="PE238" s="48"/>
      <c r="PF238" s="48"/>
      <c r="PG238" s="48"/>
      <c r="PH238" s="48"/>
      <c r="PI238" s="49"/>
      <c r="PJ238" s="51"/>
      <c r="PK238" s="48"/>
      <c r="PL238" s="48"/>
      <c r="PM238" s="48"/>
      <c r="PN238" s="48"/>
      <c r="PO238" s="48"/>
      <c r="PP238" s="48"/>
      <c r="PQ238" s="48"/>
      <c r="PR238" s="48"/>
      <c r="PS238" s="49"/>
      <c r="PT238" s="51"/>
      <c r="PU238" s="48"/>
      <c r="PV238" s="48"/>
      <c r="PW238" s="48"/>
      <c r="PX238" s="48"/>
      <c r="PY238" s="48"/>
      <c r="PZ238" s="48"/>
      <c r="QA238" s="48"/>
      <c r="QB238" s="48"/>
      <c r="QC238" s="49"/>
      <c r="QD238" s="51"/>
      <c r="QE238" s="48"/>
      <c r="QF238" s="48"/>
      <c r="QG238" s="48"/>
      <c r="QH238" s="48"/>
      <c r="QI238" s="48"/>
      <c r="QJ238" s="48"/>
      <c r="QK238" s="48"/>
      <c r="QL238" s="48"/>
      <c r="QM238" s="49"/>
      <c r="QN238" s="51"/>
      <c r="QO238" s="48"/>
      <c r="QP238" s="48"/>
      <c r="QQ238" s="48"/>
      <c r="QR238" s="48"/>
      <c r="QS238" s="48"/>
      <c r="QT238" s="48"/>
      <c r="QU238" s="48"/>
      <c r="QV238" s="48"/>
      <c r="QW238" s="49"/>
      <c r="QX238" s="51"/>
      <c r="QY238" s="48"/>
      <c r="QZ238" s="48"/>
      <c r="RA238" s="48"/>
      <c r="RB238" s="48"/>
      <c r="RC238" s="48"/>
      <c r="RD238" s="48"/>
      <c r="RE238" s="48"/>
      <c r="RF238" s="48"/>
      <c r="RG238" s="49"/>
      <c r="RH238" s="51"/>
      <c r="RI238" s="48"/>
      <c r="RJ238" s="48"/>
      <c r="RK238" s="48"/>
      <c r="RL238" s="48"/>
      <c r="RM238" s="48"/>
      <c r="RN238" s="48"/>
      <c r="RO238" s="48"/>
      <c r="RP238" s="48"/>
      <c r="RQ238" s="49"/>
      <c r="RR238" s="51"/>
      <c r="RS238" s="48"/>
      <c r="RT238" s="48"/>
      <c r="RU238" s="48"/>
      <c r="RV238" s="48"/>
      <c r="RW238" s="48"/>
      <c r="RX238" s="48"/>
      <c r="RY238" s="48"/>
      <c r="RZ238" s="48"/>
      <c r="SA238" s="49"/>
      <c r="SB238" s="51"/>
      <c r="SC238" s="48"/>
      <c r="SD238" s="48"/>
      <c r="SE238" s="48"/>
      <c r="SF238" s="48"/>
      <c r="SG238" s="48"/>
      <c r="SH238" s="48"/>
      <c r="SI238" s="48"/>
      <c r="SJ238" s="48"/>
      <c r="SK238" s="49"/>
      <c r="SL238" s="51"/>
      <c r="SM238" s="48"/>
      <c r="SN238" s="48"/>
      <c r="SO238" s="48"/>
      <c r="SP238" s="48"/>
      <c r="SQ238" s="48"/>
      <c r="SR238" s="48"/>
      <c r="SS238" s="48"/>
      <c r="ST238" s="48"/>
      <c r="SU238" s="49"/>
      <c r="SV238" s="51"/>
      <c r="SW238" s="48"/>
      <c r="SX238" s="48"/>
      <c r="SY238" s="48"/>
      <c r="SZ238" s="48"/>
      <c r="TA238" s="48"/>
      <c r="TB238" s="48"/>
      <c r="TC238" s="48"/>
      <c r="TD238" s="48"/>
      <c r="TE238" s="49"/>
      <c r="TF238" s="51"/>
      <c r="TG238" s="48"/>
      <c r="TH238" s="48"/>
      <c r="TI238" s="48"/>
      <c r="TJ238" s="48"/>
      <c r="TK238" s="48"/>
      <c r="TL238" s="48"/>
      <c r="TM238" s="48"/>
      <c r="TN238" s="48"/>
      <c r="TO238" s="49"/>
      <c r="TP238" s="51"/>
      <c r="TQ238" s="48"/>
      <c r="TR238" s="48"/>
      <c r="TS238" s="48"/>
      <c r="TT238" s="48"/>
      <c r="TU238" s="48"/>
      <c r="TV238" s="48"/>
      <c r="TW238" s="48"/>
      <c r="TX238" s="48"/>
      <c r="TY238" s="49"/>
      <c r="TZ238" s="51"/>
      <c r="UA238" s="48"/>
      <c r="UB238" s="48"/>
      <c r="UC238" s="48"/>
      <c r="UD238" s="48"/>
      <c r="UE238" s="48"/>
      <c r="UF238" s="48"/>
      <c r="UG238" s="48"/>
      <c r="UH238" s="48"/>
      <c r="UI238" s="49"/>
      <c r="UJ238" s="51"/>
      <c r="UK238" s="48"/>
      <c r="UL238" s="48"/>
      <c r="UM238" s="48"/>
      <c r="UN238" s="48"/>
      <c r="UO238" s="48"/>
      <c r="UP238" s="48"/>
      <c r="UQ238" s="48"/>
      <c r="UR238" s="48"/>
      <c r="US238" s="49"/>
      <c r="UT238" s="51"/>
      <c r="UU238" s="48"/>
      <c r="UV238" s="48"/>
      <c r="UW238" s="48"/>
      <c r="UX238" s="48"/>
      <c r="UY238" s="48"/>
      <c r="UZ238" s="48"/>
      <c r="VA238" s="48"/>
      <c r="VB238" s="48"/>
      <c r="VC238" s="49"/>
      <c r="VD238" s="51"/>
      <c r="VE238" s="48"/>
      <c r="VF238" s="48"/>
      <c r="VG238" s="48"/>
      <c r="VH238" s="48"/>
      <c r="VI238" s="48"/>
      <c r="VJ238" s="48"/>
      <c r="VK238" s="48"/>
      <c r="VL238" s="48"/>
      <c r="VM238" s="49"/>
      <c r="VN238" s="51"/>
      <c r="VO238" s="48"/>
      <c r="VP238" s="48"/>
      <c r="VQ238" s="48"/>
      <c r="VR238" s="48"/>
      <c r="VS238" s="48"/>
      <c r="VT238" s="48"/>
      <c r="VU238" s="48"/>
      <c r="VV238" s="48"/>
      <c r="VW238" s="49"/>
      <c r="VX238" s="51"/>
      <c r="VY238" s="48"/>
      <c r="VZ238" s="48"/>
      <c r="WA238" s="48"/>
      <c r="WB238" s="48"/>
      <c r="WC238" s="48"/>
      <c r="WD238" s="48"/>
      <c r="WE238" s="48"/>
      <c r="WF238" s="48"/>
      <c r="WG238" s="49"/>
      <c r="WH238" s="51"/>
      <c r="WI238" s="48"/>
      <c r="WJ238" s="48"/>
      <c r="WK238" s="48"/>
      <c r="WL238" s="48"/>
      <c r="WM238" s="48"/>
      <c r="WN238" s="48"/>
      <c r="WO238" s="48"/>
      <c r="WP238" s="48"/>
      <c r="WQ238" s="49"/>
      <c r="WR238" s="51"/>
      <c r="WS238" s="48"/>
      <c r="WT238" s="48"/>
      <c r="WU238" s="48"/>
      <c r="WV238" s="48"/>
      <c r="WW238" s="48"/>
      <c r="WX238" s="48"/>
      <c r="WY238" s="48"/>
      <c r="WZ238" s="48"/>
      <c r="XA238" s="49"/>
      <c r="XB238" s="51"/>
      <c r="XC238" s="48"/>
      <c r="XD238" s="48"/>
      <c r="XE238" s="48"/>
      <c r="XF238" s="48"/>
      <c r="XG238" s="48"/>
      <c r="XH238" s="48"/>
      <c r="XI238" s="48"/>
      <c r="XJ238" s="48"/>
      <c r="XK238" s="49"/>
      <c r="XL238" s="51"/>
      <c r="XM238" s="48"/>
      <c r="XN238" s="48"/>
      <c r="XO238" s="48"/>
      <c r="XP238" s="48"/>
      <c r="XQ238" s="48"/>
      <c r="XR238" s="48"/>
      <c r="XS238" s="48"/>
      <c r="XT238" s="48"/>
      <c r="XU238" s="49"/>
      <c r="XV238" s="51"/>
      <c r="XW238" s="48"/>
      <c r="XX238" s="48"/>
      <c r="XY238" s="48"/>
      <c r="XZ238" s="48"/>
      <c r="YA238" s="48"/>
      <c r="YB238" s="48"/>
      <c r="YC238" s="48"/>
      <c r="YD238" s="48"/>
      <c r="YE238" s="49"/>
      <c r="YF238" s="51"/>
      <c r="YG238" s="48"/>
      <c r="YH238" s="48"/>
      <c r="YI238" s="48"/>
      <c r="YJ238" s="48"/>
      <c r="YK238" s="48"/>
      <c r="YL238" s="48"/>
      <c r="YM238" s="48"/>
      <c r="YN238" s="48"/>
      <c r="YO238" s="49"/>
      <c r="YP238" s="51"/>
      <c r="YQ238" s="48"/>
      <c r="YR238" s="48"/>
      <c r="YS238" s="48"/>
      <c r="YT238" s="48"/>
      <c r="YU238" s="48"/>
      <c r="YV238" s="48"/>
      <c r="YW238" s="48"/>
      <c r="YX238" s="48"/>
      <c r="YY238" s="49"/>
      <c r="YZ238" s="51"/>
      <c r="ZA238" s="48"/>
      <c r="ZB238" s="48"/>
      <c r="ZC238" s="48"/>
      <c r="ZD238" s="48"/>
      <c r="ZE238" s="48"/>
      <c r="ZF238" s="48"/>
      <c r="ZG238" s="48"/>
      <c r="ZH238" s="48"/>
      <c r="ZI238" s="49"/>
      <c r="ZJ238" s="51"/>
      <c r="ZK238" s="48"/>
      <c r="ZL238" s="48"/>
      <c r="ZM238" s="48"/>
      <c r="ZN238" s="48"/>
      <c r="ZO238" s="48"/>
      <c r="ZP238" s="48"/>
      <c r="ZQ238" s="48"/>
      <c r="ZR238" s="48"/>
      <c r="ZS238" s="49"/>
      <c r="ZT238" s="51"/>
      <c r="ZU238" s="48"/>
      <c r="ZV238" s="48"/>
      <c r="ZW238" s="48"/>
      <c r="ZX238" s="48"/>
      <c r="ZY238" s="48"/>
      <c r="ZZ238" s="48"/>
      <c r="AAA238" s="48"/>
      <c r="AAB238" s="48"/>
      <c r="AAC238" s="49"/>
      <c r="AAD238" s="51"/>
      <c r="AAE238" s="48"/>
      <c r="AAF238" s="48"/>
      <c r="AAG238" s="48"/>
      <c r="AAH238" s="48"/>
      <c r="AAI238" s="48"/>
      <c r="AAJ238" s="48"/>
      <c r="AAK238" s="48"/>
      <c r="AAL238" s="48"/>
      <c r="AAM238" s="49"/>
      <c r="AAN238" s="51"/>
      <c r="AAO238" s="48"/>
      <c r="AAP238" s="48"/>
      <c r="AAQ238" s="48"/>
      <c r="AAR238" s="48"/>
      <c r="AAS238" s="48"/>
      <c r="AAT238" s="48"/>
      <c r="AAU238" s="48"/>
      <c r="AAV238" s="48"/>
      <c r="AAW238" s="49"/>
      <c r="AAX238" s="51"/>
      <c r="AAY238" s="48"/>
      <c r="AAZ238" s="48"/>
      <c r="ABA238" s="48"/>
      <c r="ABB238" s="48"/>
      <c r="ABC238" s="48"/>
      <c r="ABD238" s="48"/>
      <c r="ABE238" s="48"/>
      <c r="ABF238" s="48"/>
      <c r="ABG238" s="49"/>
      <c r="ABH238" s="51"/>
      <c r="ABI238" s="48"/>
      <c r="ABJ238" s="48"/>
      <c r="ABK238" s="48"/>
      <c r="ABL238" s="48"/>
      <c r="ABM238" s="48"/>
      <c r="ABN238" s="48"/>
      <c r="ABO238" s="48"/>
      <c r="ABP238" s="48"/>
      <c r="ABQ238" s="49"/>
      <c r="ABR238" s="51"/>
      <c r="ABS238" s="48"/>
      <c r="ABT238" s="48"/>
      <c r="ABU238" s="48"/>
      <c r="ABV238" s="48"/>
      <c r="ABW238" s="48"/>
      <c r="ABX238" s="48"/>
      <c r="ABY238" s="48"/>
      <c r="ABZ238" s="48"/>
      <c r="ACA238" s="49"/>
      <c r="ACB238" s="51"/>
      <c r="ACC238" s="48"/>
      <c r="ACD238" s="48"/>
      <c r="ACE238" s="48"/>
      <c r="ACF238" s="48"/>
      <c r="ACG238" s="48"/>
      <c r="ACH238" s="48"/>
      <c r="ACI238" s="48"/>
      <c r="ACJ238" s="48"/>
      <c r="ACK238" s="49"/>
      <c r="ACL238" s="51"/>
      <c r="ACM238" s="48"/>
      <c r="ACN238" s="48"/>
      <c r="ACO238" s="48"/>
      <c r="ACP238" s="48"/>
      <c r="ACQ238" s="48"/>
      <c r="ACR238" s="48"/>
      <c r="ACS238" s="48"/>
      <c r="ACT238" s="48"/>
      <c r="ACU238" s="49"/>
      <c r="ACV238" s="51"/>
      <c r="ACW238" s="48"/>
      <c r="ACX238" s="48"/>
      <c r="ACY238" s="48"/>
      <c r="ACZ238" s="48"/>
      <c r="ADA238" s="48"/>
      <c r="ADB238" s="48"/>
      <c r="ADC238" s="48"/>
      <c r="ADD238" s="48"/>
      <c r="ADE238" s="49"/>
      <c r="ADF238" s="51"/>
      <c r="ADG238" s="48"/>
      <c r="ADH238" s="48"/>
      <c r="ADI238" s="48"/>
      <c r="ADJ238" s="48"/>
      <c r="ADK238" s="48"/>
      <c r="ADL238" s="48"/>
      <c r="ADM238" s="48"/>
      <c r="ADN238" s="48"/>
      <c r="ADO238" s="49"/>
      <c r="ADP238" s="51"/>
      <c r="ADQ238" s="48"/>
      <c r="ADR238" s="48"/>
      <c r="ADS238" s="48"/>
      <c r="ADT238" s="48"/>
      <c r="ADU238" s="48"/>
      <c r="ADV238" s="48"/>
      <c r="ADW238" s="48"/>
      <c r="ADX238" s="48"/>
      <c r="ADY238" s="49"/>
      <c r="ADZ238" s="51"/>
      <c r="AEA238" s="48"/>
      <c r="AEB238" s="48"/>
      <c r="AEC238" s="48"/>
      <c r="AED238" s="48"/>
      <c r="AEE238" s="48"/>
      <c r="AEF238" s="48"/>
      <c r="AEG238" s="48"/>
      <c r="AEH238" s="48"/>
      <c r="AEI238" s="49"/>
      <c r="AEJ238" s="51"/>
      <c r="AEK238" s="48"/>
      <c r="AEL238" s="48"/>
      <c r="AEM238" s="48"/>
      <c r="AEN238" s="48"/>
      <c r="AEO238" s="48"/>
      <c r="AEP238" s="48"/>
      <c r="AEQ238" s="48"/>
      <c r="AER238" s="48"/>
      <c r="AES238" s="49"/>
      <c r="AET238" s="51"/>
      <c r="AEU238" s="48"/>
      <c r="AEV238" s="48"/>
      <c r="AEW238" s="48"/>
      <c r="AEX238" s="48"/>
      <c r="AEY238" s="48"/>
      <c r="AEZ238" s="48"/>
      <c r="AFA238" s="48"/>
      <c r="AFB238" s="48"/>
      <c r="AFC238" s="49"/>
      <c r="AFD238" s="51"/>
      <c r="AFE238" s="48"/>
      <c r="AFF238" s="48"/>
      <c r="AFG238" s="48"/>
      <c r="AFH238" s="48"/>
      <c r="AFI238" s="48"/>
      <c r="AFJ238" s="48"/>
      <c r="AFK238" s="48"/>
      <c r="AFL238" s="48"/>
      <c r="AFM238" s="49"/>
      <c r="AFN238" s="51"/>
      <c r="AFO238" s="48"/>
      <c r="AFP238" s="48"/>
      <c r="AFQ238" s="48"/>
      <c r="AFR238" s="48"/>
      <c r="AFS238" s="48"/>
      <c r="AFT238" s="48"/>
      <c r="AFU238" s="48"/>
      <c r="AFV238" s="48"/>
      <c r="AFW238" s="49"/>
      <c r="AFX238" s="51"/>
      <c r="AFY238" s="48"/>
      <c r="AFZ238" s="48"/>
      <c r="AGA238" s="48"/>
      <c r="AGB238" s="48"/>
      <c r="AGC238" s="48"/>
      <c r="AGD238" s="48"/>
      <c r="AGE238" s="48"/>
      <c r="AGF238" s="48"/>
      <c r="AGG238" s="49"/>
      <c r="AGH238" s="51"/>
      <c r="AGI238" s="48"/>
      <c r="AGJ238" s="48"/>
      <c r="AGK238" s="48"/>
      <c r="AGL238" s="48"/>
      <c r="AGM238" s="48"/>
      <c r="AGN238" s="48"/>
      <c r="AGO238" s="48"/>
      <c r="AGP238" s="48"/>
      <c r="AGQ238" s="49"/>
      <c r="AGR238" s="51"/>
      <c r="AGS238" s="48"/>
      <c r="AGT238" s="48"/>
      <c r="AGU238" s="48"/>
      <c r="AGV238" s="48"/>
      <c r="AGW238" s="48"/>
      <c r="AGX238" s="48"/>
      <c r="AGY238" s="48"/>
      <c r="AGZ238" s="48"/>
      <c r="AHA238" s="49"/>
      <c r="AHB238" s="51"/>
      <c r="AHC238" s="48"/>
      <c r="AHD238" s="48"/>
      <c r="AHE238" s="48"/>
      <c r="AHF238" s="48"/>
      <c r="AHG238" s="48"/>
      <c r="AHH238" s="48"/>
      <c r="AHI238" s="48"/>
      <c r="AHJ238" s="48"/>
      <c r="AHK238" s="49"/>
      <c r="AHL238" s="51"/>
      <c r="AHM238" s="48"/>
      <c r="AHN238" s="48"/>
      <c r="AHO238" s="48"/>
      <c r="AHP238" s="48"/>
      <c r="AHQ238" s="48"/>
      <c r="AHR238" s="48"/>
      <c r="AHS238" s="48"/>
      <c r="AHT238" s="48"/>
      <c r="AHU238" s="49"/>
      <c r="AHV238" s="51"/>
      <c r="AHW238" s="48"/>
      <c r="AHX238" s="48"/>
      <c r="AHY238" s="48"/>
      <c r="AHZ238" s="48"/>
      <c r="AIA238" s="48"/>
      <c r="AIB238" s="48"/>
      <c r="AIC238" s="48"/>
      <c r="AID238" s="48"/>
      <c r="AIE238" s="49"/>
      <c r="AIF238" s="51"/>
      <c r="AIG238" s="48"/>
      <c r="AIH238" s="48"/>
      <c r="AII238" s="48"/>
      <c r="AIJ238" s="48"/>
      <c r="AIK238" s="48"/>
      <c r="AIL238" s="48"/>
      <c r="AIM238" s="48"/>
      <c r="AIN238" s="48"/>
      <c r="AIO238" s="49"/>
      <c r="AIP238" s="51"/>
      <c r="AIQ238" s="48"/>
      <c r="AIR238" s="48"/>
      <c r="AIS238" s="48"/>
      <c r="AIT238" s="48"/>
      <c r="AIU238" s="48"/>
      <c r="AIV238" s="48"/>
      <c r="AIW238" s="48"/>
      <c r="AIX238" s="48"/>
      <c r="AIY238" s="49"/>
      <c r="AIZ238" s="51"/>
      <c r="AJA238" s="48"/>
      <c r="AJB238" s="48"/>
      <c r="AJC238" s="48"/>
      <c r="AJD238" s="48"/>
      <c r="AJE238" s="48"/>
      <c r="AJF238" s="48"/>
      <c r="AJG238" s="48"/>
      <c r="AJH238" s="48"/>
      <c r="AJI238" s="49"/>
      <c r="AJJ238" s="51"/>
      <c r="AJK238" s="48"/>
      <c r="AJL238" s="48"/>
      <c r="AJM238" s="48"/>
      <c r="AJN238" s="48"/>
      <c r="AJO238" s="48"/>
      <c r="AJP238" s="48"/>
      <c r="AJQ238" s="48"/>
      <c r="AJR238" s="48"/>
      <c r="AJS238" s="49"/>
      <c r="AJT238" s="51"/>
      <c r="AJU238" s="48"/>
      <c r="AJV238" s="48"/>
      <c r="AJW238" s="48"/>
      <c r="AJX238" s="48"/>
      <c r="AJY238" s="48"/>
      <c r="AJZ238" s="48"/>
      <c r="AKA238" s="48"/>
      <c r="AKB238" s="48"/>
      <c r="AKC238" s="49"/>
      <c r="AKD238" s="51"/>
      <c r="AKE238" s="48"/>
      <c r="AKF238" s="48"/>
      <c r="AKG238" s="48"/>
      <c r="AKH238" s="48"/>
      <c r="AKI238" s="48"/>
      <c r="AKJ238" s="48"/>
      <c r="AKK238" s="48"/>
      <c r="AKL238" s="48"/>
      <c r="AKM238" s="49"/>
      <c r="AKN238" s="51"/>
      <c r="AKO238" s="48"/>
      <c r="AKP238" s="48"/>
      <c r="AKQ238" s="48"/>
      <c r="AKR238" s="48"/>
      <c r="AKS238" s="48"/>
      <c r="AKT238" s="48"/>
      <c r="AKU238" s="48"/>
      <c r="AKV238" s="48"/>
      <c r="AKW238" s="49"/>
      <c r="AKX238" s="51"/>
      <c r="AKY238" s="48"/>
      <c r="AKZ238" s="48"/>
      <c r="ALA238" s="48"/>
      <c r="ALB238" s="48"/>
      <c r="ALC238" s="48"/>
      <c r="ALD238" s="48"/>
      <c r="ALE238" s="48"/>
      <c r="ALF238" s="48"/>
      <c r="ALG238" s="49"/>
      <c r="ALH238" s="51"/>
      <c r="ALI238" s="48"/>
      <c r="ALJ238" s="48"/>
      <c r="ALK238" s="48"/>
      <c r="ALL238" s="48"/>
      <c r="ALM238" s="48"/>
      <c r="ALN238" s="48"/>
      <c r="ALO238" s="48"/>
      <c r="ALP238" s="48"/>
      <c r="ALQ238" s="49"/>
      <c r="ALR238" s="51"/>
      <c r="ALS238" s="48"/>
      <c r="ALT238" s="48"/>
      <c r="ALU238" s="48"/>
      <c r="ALV238" s="48"/>
      <c r="ALW238" s="48"/>
      <c r="ALX238" s="48"/>
      <c r="ALY238" s="48"/>
      <c r="ALZ238" s="48"/>
      <c r="AMA238" s="49"/>
      <c r="AMB238" s="51"/>
      <c r="AMC238" s="48"/>
      <c r="AMD238" s="48"/>
      <c r="AME238" s="48"/>
      <c r="AMF238" s="48"/>
      <c r="AMG238" s="48"/>
      <c r="AMH238" s="48"/>
      <c r="AMI238" s="48"/>
      <c r="AMJ238" s="48"/>
      <c r="AMK238" s="49"/>
      <c r="AML238" s="51"/>
      <c r="AMM238" s="48"/>
      <c r="AMN238" s="48"/>
      <c r="AMO238" s="48"/>
      <c r="AMP238" s="48"/>
      <c r="AMQ238" s="48"/>
      <c r="AMR238" s="48"/>
      <c r="AMS238" s="48"/>
      <c r="AMT238" s="48"/>
      <c r="AMU238" s="49"/>
      <c r="AMV238" s="51"/>
      <c r="AMW238" s="48"/>
      <c r="AMX238" s="48"/>
      <c r="AMY238" s="48"/>
      <c r="AMZ238" s="48"/>
      <c r="ANA238" s="48"/>
      <c r="ANB238" s="48"/>
      <c r="ANC238" s="48"/>
      <c r="AND238" s="48"/>
      <c r="ANE238" s="49"/>
      <c r="ANF238" s="51"/>
      <c r="ANG238" s="48"/>
      <c r="ANH238" s="48"/>
      <c r="ANI238" s="48"/>
      <c r="ANJ238" s="48"/>
      <c r="ANK238" s="48"/>
      <c r="ANL238" s="48"/>
      <c r="ANM238" s="48"/>
      <c r="ANN238" s="48"/>
      <c r="ANO238" s="49"/>
      <c r="ANP238" s="51"/>
      <c r="ANQ238" s="48"/>
      <c r="ANR238" s="48"/>
      <c r="ANS238" s="48"/>
      <c r="ANT238" s="48"/>
      <c r="ANU238" s="48"/>
      <c r="ANV238" s="48"/>
      <c r="ANW238" s="48"/>
      <c r="ANX238" s="48"/>
      <c r="ANY238" s="49"/>
      <c r="ANZ238" s="51"/>
      <c r="AOA238" s="48"/>
      <c r="AOB238" s="48"/>
      <c r="AOC238" s="48"/>
      <c r="AOD238" s="48"/>
      <c r="AOE238" s="48"/>
      <c r="AOF238" s="48"/>
      <c r="AOG238" s="48"/>
      <c r="AOH238" s="48"/>
      <c r="AOI238" s="49"/>
      <c r="AOJ238" s="51"/>
      <c r="AOK238" s="48"/>
      <c r="AOL238" s="48"/>
      <c r="AOM238" s="48"/>
      <c r="AON238" s="48"/>
      <c r="AOO238" s="48"/>
      <c r="AOP238" s="48"/>
      <c r="AOQ238" s="48"/>
      <c r="AOR238" s="48"/>
      <c r="AOS238" s="49"/>
      <c r="AOT238" s="51"/>
      <c r="AOU238" s="48"/>
      <c r="AOV238" s="48"/>
      <c r="AOW238" s="48"/>
      <c r="AOX238" s="48"/>
      <c r="AOY238" s="48"/>
      <c r="AOZ238" s="48"/>
      <c r="APA238" s="48"/>
      <c r="APB238" s="48"/>
      <c r="APC238" s="49"/>
      <c r="APD238" s="51"/>
      <c r="APE238" s="48"/>
      <c r="APF238" s="48"/>
      <c r="APG238" s="48"/>
      <c r="APH238" s="48"/>
      <c r="API238" s="48"/>
      <c r="APJ238" s="48"/>
      <c r="APK238" s="48"/>
      <c r="APL238" s="48"/>
      <c r="APM238" s="49"/>
      <c r="APN238" s="51"/>
      <c r="APO238" s="48"/>
      <c r="APP238" s="48"/>
      <c r="APQ238" s="48"/>
      <c r="APR238" s="48"/>
      <c r="APS238" s="48"/>
      <c r="APT238" s="48"/>
      <c r="APU238" s="48"/>
      <c r="APV238" s="48"/>
      <c r="APW238" s="49"/>
      <c r="APX238" s="51"/>
      <c r="APY238" s="48"/>
      <c r="APZ238" s="48"/>
      <c r="AQA238" s="48"/>
      <c r="AQB238" s="48"/>
      <c r="AQC238" s="48"/>
      <c r="AQD238" s="48"/>
      <c r="AQE238" s="48"/>
      <c r="AQF238" s="48"/>
      <c r="AQG238" s="49"/>
      <c r="AQH238" s="51"/>
      <c r="AQI238" s="48"/>
      <c r="AQJ238" s="48"/>
      <c r="AQK238" s="48"/>
      <c r="AQL238" s="48"/>
      <c r="AQM238" s="48"/>
      <c r="AQN238" s="48"/>
      <c r="AQO238" s="48"/>
      <c r="AQP238" s="48"/>
      <c r="AQQ238" s="49"/>
      <c r="AQR238" s="51"/>
      <c r="AQS238" s="48"/>
      <c r="AQT238" s="48"/>
      <c r="AQU238" s="48"/>
      <c r="AQV238" s="48"/>
      <c r="AQW238" s="48"/>
      <c r="AQX238" s="48"/>
      <c r="AQY238" s="48"/>
      <c r="AQZ238" s="48"/>
      <c r="ARA238" s="49"/>
      <c r="ARB238" s="51"/>
      <c r="ARC238" s="48"/>
      <c r="ARD238" s="48"/>
      <c r="ARE238" s="48"/>
      <c r="ARF238" s="48"/>
      <c r="ARG238" s="48"/>
      <c r="ARH238" s="48"/>
      <c r="ARI238" s="48"/>
      <c r="ARJ238" s="48"/>
      <c r="ARK238" s="49"/>
      <c r="ARL238" s="51"/>
      <c r="ARM238" s="48"/>
      <c r="ARN238" s="48"/>
      <c r="ARO238" s="48"/>
      <c r="ARP238" s="48"/>
      <c r="ARQ238" s="48"/>
      <c r="ARR238" s="48"/>
      <c r="ARS238" s="48"/>
      <c r="ART238" s="48"/>
      <c r="ARU238" s="49"/>
      <c r="ARV238" s="51"/>
      <c r="ARW238" s="48"/>
      <c r="ARX238" s="48"/>
      <c r="ARY238" s="48"/>
      <c r="ARZ238" s="48"/>
      <c r="ASA238" s="48"/>
      <c r="ASB238" s="48"/>
      <c r="ASC238" s="48"/>
      <c r="ASD238" s="48"/>
      <c r="ASE238" s="49"/>
      <c r="ASF238" s="51"/>
      <c r="ASG238" s="48"/>
      <c r="ASH238" s="48"/>
      <c r="ASI238" s="48"/>
      <c r="ASJ238" s="48"/>
      <c r="ASK238" s="48"/>
      <c r="ASL238" s="48"/>
      <c r="ASM238" s="48"/>
      <c r="ASN238" s="48"/>
      <c r="ASO238" s="49"/>
      <c r="ASP238" s="51"/>
      <c r="ASQ238" s="48"/>
      <c r="ASR238" s="48"/>
      <c r="ASS238" s="48"/>
      <c r="AST238" s="48"/>
      <c r="ASU238" s="48"/>
      <c r="ASV238" s="48"/>
      <c r="ASW238" s="48"/>
      <c r="ASX238" s="48"/>
      <c r="ASY238" s="49"/>
      <c r="ASZ238" s="51"/>
      <c r="ATA238" s="48"/>
      <c r="ATB238" s="48"/>
      <c r="ATC238" s="48"/>
      <c r="ATD238" s="48"/>
      <c r="ATE238" s="48"/>
      <c r="ATF238" s="48"/>
      <c r="ATG238" s="48"/>
      <c r="ATH238" s="48"/>
      <c r="ATI238" s="49"/>
      <c r="ATJ238" s="51"/>
      <c r="ATK238" s="48"/>
      <c r="ATL238" s="48"/>
      <c r="ATM238" s="48"/>
      <c r="ATN238" s="48"/>
      <c r="ATO238" s="48"/>
      <c r="ATP238" s="48"/>
      <c r="ATQ238" s="48"/>
      <c r="ATR238" s="48"/>
      <c r="ATS238" s="49"/>
      <c r="ATT238" s="51"/>
      <c r="ATU238" s="48"/>
      <c r="ATV238" s="48"/>
      <c r="ATW238" s="48"/>
      <c r="ATX238" s="48"/>
      <c r="ATY238" s="48"/>
      <c r="ATZ238" s="48"/>
      <c r="AUA238" s="48"/>
      <c r="AUB238" s="48"/>
      <c r="AUC238" s="49"/>
      <c r="AUD238" s="51"/>
      <c r="AUE238" s="48"/>
      <c r="AUF238" s="48"/>
      <c r="AUG238" s="48"/>
      <c r="AUH238" s="48"/>
      <c r="AUI238" s="48"/>
      <c r="AUJ238" s="48"/>
      <c r="AUK238" s="48"/>
      <c r="AUL238" s="48"/>
      <c r="AUM238" s="49"/>
      <c r="AUN238" s="51"/>
      <c r="AUO238" s="48"/>
      <c r="AUP238" s="48"/>
      <c r="AUQ238" s="48"/>
      <c r="AUR238" s="48"/>
      <c r="AUS238" s="48"/>
      <c r="AUT238" s="48"/>
      <c r="AUU238" s="48"/>
      <c r="AUV238" s="48"/>
      <c r="AUW238" s="49"/>
      <c r="AUX238" s="51"/>
      <c r="AUY238" s="48"/>
      <c r="AUZ238" s="48"/>
      <c r="AVA238" s="48"/>
      <c r="AVB238" s="48"/>
      <c r="AVC238" s="48"/>
      <c r="AVD238" s="48"/>
      <c r="AVE238" s="48"/>
      <c r="AVF238" s="48"/>
      <c r="AVG238" s="49"/>
      <c r="AVH238" s="51"/>
      <c r="AVI238" s="48"/>
      <c r="AVJ238" s="48"/>
      <c r="AVK238" s="48"/>
      <c r="AVL238" s="48"/>
      <c r="AVM238" s="48"/>
      <c r="AVN238" s="48"/>
      <c r="AVO238" s="48"/>
      <c r="AVP238" s="48"/>
      <c r="AVQ238" s="49"/>
      <c r="AVR238" s="51"/>
      <c r="AVS238" s="48"/>
      <c r="AVT238" s="48"/>
      <c r="AVU238" s="48"/>
      <c r="AVV238" s="48"/>
      <c r="AVW238" s="48"/>
      <c r="AVX238" s="48"/>
      <c r="AVY238" s="48"/>
      <c r="AVZ238" s="48"/>
      <c r="AWA238" s="49"/>
      <c r="AWB238" s="51"/>
      <c r="AWC238" s="48"/>
      <c r="AWD238" s="48"/>
      <c r="AWE238" s="48"/>
      <c r="AWF238" s="48"/>
      <c r="AWG238" s="48"/>
      <c r="AWH238" s="48"/>
      <c r="AWI238" s="48"/>
      <c r="AWJ238" s="48"/>
      <c r="AWK238" s="49"/>
      <c r="AWL238" s="51"/>
      <c r="AWM238" s="48"/>
      <c r="AWN238" s="48"/>
      <c r="AWO238" s="48"/>
      <c r="AWP238" s="48"/>
      <c r="AWQ238" s="48"/>
      <c r="AWR238" s="48"/>
      <c r="AWS238" s="48"/>
      <c r="AWT238" s="48"/>
      <c r="AWU238" s="49"/>
      <c r="AWV238" s="51"/>
      <c r="AWW238" s="48"/>
      <c r="AWX238" s="48"/>
      <c r="AWY238" s="48"/>
      <c r="AWZ238" s="48"/>
      <c r="AXA238" s="48"/>
      <c r="AXB238" s="48"/>
      <c r="AXC238" s="48"/>
      <c r="AXD238" s="48"/>
      <c r="AXE238" s="49"/>
      <c r="AXF238" s="51"/>
      <c r="AXG238" s="48"/>
      <c r="AXH238" s="48"/>
      <c r="AXI238" s="48"/>
      <c r="AXJ238" s="48"/>
      <c r="AXK238" s="48"/>
      <c r="AXL238" s="48"/>
      <c r="AXM238" s="48"/>
      <c r="AXN238" s="48"/>
      <c r="AXO238" s="49"/>
      <c r="AXP238" s="51"/>
      <c r="AXQ238" s="48"/>
      <c r="AXR238" s="48"/>
      <c r="AXS238" s="48"/>
      <c r="AXT238" s="48"/>
      <c r="AXU238" s="48"/>
      <c r="AXV238" s="48"/>
      <c r="AXW238" s="48"/>
      <c r="AXX238" s="48"/>
      <c r="AXY238" s="49"/>
      <c r="AXZ238" s="51"/>
      <c r="AYA238" s="48"/>
      <c r="AYB238" s="48"/>
      <c r="AYC238" s="48"/>
      <c r="AYD238" s="48"/>
      <c r="AYE238" s="48"/>
      <c r="AYF238" s="48"/>
      <c r="AYG238" s="48"/>
      <c r="AYH238" s="48"/>
      <c r="AYI238" s="49"/>
      <c r="AYJ238" s="51"/>
      <c r="AYK238" s="48"/>
      <c r="AYL238" s="48"/>
      <c r="AYM238" s="48"/>
      <c r="AYN238" s="48"/>
      <c r="AYO238" s="48"/>
      <c r="AYP238" s="48"/>
      <c r="AYQ238" s="48"/>
      <c r="AYR238" s="48"/>
      <c r="AYS238" s="49"/>
      <c r="AYT238" s="51"/>
      <c r="AYU238" s="48"/>
      <c r="AYV238" s="48"/>
      <c r="AYW238" s="48"/>
      <c r="AYX238" s="48"/>
      <c r="AYY238" s="48"/>
      <c r="AYZ238" s="48"/>
      <c r="AZA238" s="48"/>
      <c r="AZB238" s="48"/>
      <c r="AZC238" s="49"/>
      <c r="AZD238" s="51"/>
      <c r="AZE238" s="48"/>
      <c r="AZF238" s="48"/>
      <c r="AZG238" s="48"/>
      <c r="AZH238" s="48"/>
      <c r="AZI238" s="48"/>
      <c r="AZJ238" s="48"/>
      <c r="AZK238" s="48"/>
      <c r="AZL238" s="48"/>
      <c r="AZM238" s="49"/>
      <c r="AZN238" s="51"/>
      <c r="AZO238" s="48"/>
      <c r="AZP238" s="48"/>
      <c r="AZQ238" s="48"/>
      <c r="AZR238" s="48"/>
      <c r="AZS238" s="48"/>
      <c r="AZT238" s="48"/>
      <c r="AZU238" s="48"/>
      <c r="AZV238" s="48"/>
      <c r="AZW238" s="49"/>
      <c r="AZX238" s="51"/>
      <c r="AZY238" s="48"/>
      <c r="AZZ238" s="48"/>
      <c r="BAA238" s="48"/>
      <c r="BAB238" s="48"/>
      <c r="BAC238" s="48"/>
      <c r="BAD238" s="48"/>
      <c r="BAE238" s="48"/>
      <c r="BAF238" s="48"/>
      <c r="BAG238" s="49"/>
      <c r="BAH238" s="51"/>
      <c r="BAI238" s="48"/>
      <c r="BAJ238" s="48"/>
      <c r="BAK238" s="48"/>
      <c r="BAL238" s="48"/>
      <c r="BAM238" s="48"/>
      <c r="BAN238" s="48"/>
      <c r="BAO238" s="48"/>
      <c r="BAP238" s="48"/>
      <c r="BAQ238" s="49"/>
      <c r="BAR238" s="51"/>
      <c r="BAS238" s="48"/>
      <c r="BAT238" s="48"/>
      <c r="BAU238" s="48"/>
      <c r="BAV238" s="48"/>
      <c r="BAW238" s="48"/>
      <c r="BAX238" s="48"/>
      <c r="BAY238" s="48"/>
      <c r="BAZ238" s="48"/>
      <c r="BBA238" s="49"/>
      <c r="BBB238" s="51"/>
      <c r="BBC238" s="48"/>
      <c r="BBD238" s="48"/>
      <c r="BBE238" s="48"/>
      <c r="BBF238" s="48"/>
      <c r="BBG238" s="48"/>
      <c r="BBH238" s="48"/>
      <c r="BBI238" s="48"/>
      <c r="BBJ238" s="48"/>
      <c r="BBK238" s="49"/>
      <c r="BBL238" s="51"/>
      <c r="BBM238" s="48"/>
      <c r="BBN238" s="48"/>
      <c r="BBO238" s="48"/>
      <c r="BBP238" s="48"/>
      <c r="BBQ238" s="48"/>
      <c r="BBR238" s="48"/>
      <c r="BBS238" s="48"/>
      <c r="BBT238" s="48"/>
      <c r="BBU238" s="49"/>
      <c r="BBV238" s="51"/>
      <c r="BBW238" s="48"/>
      <c r="BBX238" s="48"/>
      <c r="BBY238" s="48"/>
      <c r="BBZ238" s="48"/>
      <c r="BCA238" s="48"/>
      <c r="BCB238" s="48"/>
      <c r="BCC238" s="48"/>
      <c r="BCD238" s="48"/>
      <c r="BCE238" s="49"/>
      <c r="BCF238" s="51"/>
      <c r="BCG238" s="48"/>
      <c r="BCH238" s="48"/>
      <c r="BCI238" s="48"/>
      <c r="BCJ238" s="48"/>
      <c r="BCK238" s="48"/>
      <c r="BCL238" s="48"/>
      <c r="BCM238" s="48"/>
      <c r="BCN238" s="48"/>
      <c r="BCO238" s="49"/>
      <c r="BCP238" s="51"/>
      <c r="BCQ238" s="48"/>
      <c r="BCR238" s="48"/>
      <c r="BCS238" s="48"/>
      <c r="BCT238" s="48"/>
      <c r="BCU238" s="48"/>
      <c r="BCV238" s="48"/>
      <c r="BCW238" s="48"/>
      <c r="BCX238" s="48"/>
      <c r="BCY238" s="49"/>
      <c r="BCZ238" s="51"/>
      <c r="BDA238" s="48"/>
      <c r="BDB238" s="48"/>
      <c r="BDC238" s="48"/>
      <c r="BDD238" s="48"/>
      <c r="BDE238" s="48"/>
      <c r="BDF238" s="48"/>
      <c r="BDG238" s="48"/>
      <c r="BDH238" s="48"/>
      <c r="BDI238" s="49"/>
      <c r="BDJ238" s="51"/>
      <c r="BDK238" s="48"/>
      <c r="BDL238" s="48"/>
      <c r="BDM238" s="48"/>
      <c r="BDN238" s="48"/>
      <c r="BDO238" s="48"/>
      <c r="BDP238" s="48"/>
      <c r="BDQ238" s="48"/>
      <c r="BDR238" s="48"/>
      <c r="BDS238" s="49"/>
      <c r="BDT238" s="51"/>
      <c r="BDU238" s="48"/>
      <c r="BDV238" s="48"/>
      <c r="BDW238" s="48"/>
      <c r="BDX238" s="48"/>
      <c r="BDY238" s="48"/>
      <c r="BDZ238" s="48"/>
      <c r="BEA238" s="48"/>
      <c r="BEB238" s="48"/>
      <c r="BEC238" s="49"/>
      <c r="BED238" s="51"/>
      <c r="BEE238" s="48"/>
      <c r="BEF238" s="48"/>
      <c r="BEG238" s="48"/>
      <c r="BEH238" s="48"/>
      <c r="BEI238" s="48"/>
      <c r="BEJ238" s="48"/>
      <c r="BEK238" s="48"/>
      <c r="BEL238" s="48"/>
      <c r="BEM238" s="49"/>
      <c r="BEN238" s="51"/>
      <c r="BEO238" s="48"/>
      <c r="BEP238" s="48"/>
      <c r="BEQ238" s="48"/>
      <c r="BER238" s="48"/>
      <c r="BES238" s="48"/>
      <c r="BET238" s="48"/>
      <c r="BEU238" s="48"/>
      <c r="BEV238" s="48"/>
      <c r="BEW238" s="49"/>
      <c r="BEX238" s="51"/>
      <c r="BEY238" s="48"/>
      <c r="BEZ238" s="48"/>
      <c r="BFA238" s="48"/>
      <c r="BFB238" s="48"/>
      <c r="BFC238" s="48"/>
      <c r="BFD238" s="48"/>
      <c r="BFE238" s="48"/>
      <c r="BFF238" s="48"/>
      <c r="BFG238" s="49"/>
      <c r="BFH238" s="51"/>
      <c r="BFI238" s="48"/>
      <c r="BFJ238" s="48"/>
      <c r="BFK238" s="48"/>
      <c r="BFL238" s="48"/>
      <c r="BFM238" s="48"/>
      <c r="BFN238" s="48"/>
      <c r="BFO238" s="48"/>
      <c r="BFP238" s="48"/>
      <c r="BFQ238" s="49"/>
      <c r="BFR238" s="51"/>
      <c r="BFS238" s="48"/>
      <c r="BFT238" s="48"/>
      <c r="BFU238" s="48"/>
      <c r="BFV238" s="48"/>
      <c r="BFW238" s="48"/>
      <c r="BFX238" s="48"/>
      <c r="BFY238" s="48"/>
      <c r="BFZ238" s="48"/>
      <c r="BGA238" s="49"/>
      <c r="BGB238" s="51"/>
      <c r="BGC238" s="48"/>
      <c r="BGD238" s="48"/>
      <c r="BGE238" s="48"/>
      <c r="BGF238" s="48"/>
      <c r="BGG238" s="48"/>
      <c r="BGH238" s="48"/>
      <c r="BGI238" s="48"/>
      <c r="BGJ238" s="48"/>
      <c r="BGK238" s="49"/>
      <c r="BGL238" s="51"/>
      <c r="BGM238" s="48"/>
      <c r="BGN238" s="48"/>
      <c r="BGO238" s="48"/>
      <c r="BGP238" s="48"/>
      <c r="BGQ238" s="48"/>
      <c r="BGR238" s="48"/>
      <c r="BGS238" s="48"/>
      <c r="BGT238" s="48"/>
      <c r="BGU238" s="49"/>
      <c r="BGV238" s="51"/>
      <c r="BGW238" s="48"/>
      <c r="BGX238" s="48"/>
      <c r="BGY238" s="48"/>
      <c r="BGZ238" s="48"/>
      <c r="BHA238" s="48"/>
      <c r="BHB238" s="48"/>
      <c r="BHC238" s="48"/>
      <c r="BHD238" s="48"/>
      <c r="BHE238" s="49"/>
      <c r="BHF238" s="51"/>
      <c r="BHG238" s="48"/>
      <c r="BHH238" s="48"/>
      <c r="BHI238" s="48"/>
      <c r="BHJ238" s="48"/>
      <c r="BHK238" s="48"/>
      <c r="BHL238" s="48"/>
      <c r="BHM238" s="48"/>
      <c r="BHN238" s="48"/>
      <c r="BHO238" s="49"/>
      <c r="BHP238" s="51"/>
      <c r="BHQ238" s="48"/>
      <c r="BHR238" s="48"/>
      <c r="BHS238" s="48"/>
      <c r="BHT238" s="48"/>
      <c r="BHU238" s="48"/>
      <c r="BHV238" s="48"/>
      <c r="BHW238" s="48"/>
      <c r="BHX238" s="48"/>
      <c r="BHY238" s="49"/>
      <c r="BHZ238" s="51"/>
      <c r="BIA238" s="48"/>
      <c r="BIB238" s="48"/>
      <c r="BIC238" s="48"/>
      <c r="BID238" s="48"/>
      <c r="BIE238" s="48"/>
      <c r="BIF238" s="48"/>
      <c r="BIG238" s="48"/>
      <c r="BIH238" s="48"/>
      <c r="BII238" s="49"/>
      <c r="BIJ238" s="51"/>
      <c r="BIK238" s="48"/>
      <c r="BIL238" s="48"/>
      <c r="BIM238" s="48"/>
      <c r="BIN238" s="48"/>
      <c r="BIO238" s="48"/>
      <c r="BIP238" s="48"/>
      <c r="BIQ238" s="48"/>
      <c r="BIR238" s="48"/>
      <c r="BIS238" s="49"/>
      <c r="BIT238" s="51"/>
      <c r="BIU238" s="48"/>
      <c r="BIV238" s="48"/>
      <c r="BIW238" s="48"/>
      <c r="BIX238" s="48"/>
      <c r="BIY238" s="48"/>
      <c r="BIZ238" s="48"/>
      <c r="BJA238" s="48"/>
      <c r="BJB238" s="48"/>
      <c r="BJC238" s="49"/>
      <c r="BJD238" s="51"/>
      <c r="BJE238" s="48"/>
      <c r="BJF238" s="48"/>
      <c r="BJG238" s="48"/>
      <c r="BJH238" s="48"/>
      <c r="BJI238" s="48"/>
      <c r="BJJ238" s="48"/>
      <c r="BJK238" s="48"/>
      <c r="BJL238" s="48"/>
      <c r="BJM238" s="49"/>
      <c r="BJN238" s="51"/>
      <c r="BJO238" s="48"/>
      <c r="BJP238" s="48"/>
      <c r="BJQ238" s="48"/>
      <c r="BJR238" s="48"/>
      <c r="BJS238" s="48"/>
      <c r="BJT238" s="48"/>
      <c r="BJU238" s="48"/>
      <c r="BJV238" s="48"/>
      <c r="BJW238" s="49"/>
      <c r="BJX238" s="51"/>
      <c r="BJY238" s="48"/>
      <c r="BJZ238" s="48"/>
      <c r="BKA238" s="48"/>
      <c r="BKB238" s="48"/>
      <c r="BKC238" s="48"/>
      <c r="BKD238" s="48"/>
      <c r="BKE238" s="48"/>
      <c r="BKF238" s="48"/>
      <c r="BKG238" s="49"/>
      <c r="BKH238" s="51"/>
      <c r="BKI238" s="48"/>
      <c r="BKJ238" s="48"/>
      <c r="BKK238" s="48"/>
      <c r="BKL238" s="48"/>
      <c r="BKM238" s="48"/>
      <c r="BKN238" s="48"/>
      <c r="BKO238" s="48"/>
      <c r="BKP238" s="48"/>
      <c r="BKQ238" s="49"/>
      <c r="BKR238" s="51"/>
      <c r="BKS238" s="48"/>
      <c r="BKT238" s="48"/>
      <c r="BKU238" s="48"/>
      <c r="BKV238" s="48"/>
      <c r="BKW238" s="48"/>
      <c r="BKX238" s="48"/>
      <c r="BKY238" s="48"/>
      <c r="BKZ238" s="48"/>
      <c r="BLA238" s="49"/>
      <c r="BLB238" s="51"/>
      <c r="BLC238" s="48"/>
      <c r="BLD238" s="48"/>
      <c r="BLE238" s="48"/>
      <c r="BLF238" s="48"/>
      <c r="BLG238" s="48"/>
      <c r="BLH238" s="48"/>
      <c r="BLI238" s="48"/>
      <c r="BLJ238" s="48"/>
      <c r="BLK238" s="49"/>
      <c r="BLL238" s="51"/>
      <c r="BLM238" s="48"/>
      <c r="BLN238" s="48"/>
      <c r="BLO238" s="48"/>
      <c r="BLP238" s="48"/>
      <c r="BLQ238" s="48"/>
      <c r="BLR238" s="48"/>
      <c r="BLS238" s="48"/>
      <c r="BLT238" s="48"/>
      <c r="BLU238" s="49"/>
      <c r="BLV238" s="51"/>
      <c r="BLW238" s="48"/>
      <c r="BLX238" s="48"/>
      <c r="BLY238" s="48"/>
      <c r="BLZ238" s="48"/>
      <c r="BMA238" s="48"/>
      <c r="BMB238" s="48"/>
      <c r="BMC238" s="48"/>
      <c r="BMD238" s="48"/>
      <c r="BME238" s="49"/>
      <c r="BMF238" s="51"/>
      <c r="BMG238" s="48"/>
      <c r="BMH238" s="48"/>
      <c r="BMI238" s="48"/>
      <c r="BMJ238" s="48"/>
      <c r="BMK238" s="48"/>
      <c r="BML238" s="48"/>
      <c r="BMM238" s="48"/>
      <c r="BMN238" s="48"/>
      <c r="BMO238" s="49"/>
      <c r="BMP238" s="51"/>
      <c r="BMQ238" s="48"/>
      <c r="BMR238" s="48"/>
      <c r="BMS238" s="48"/>
      <c r="BMT238" s="48"/>
      <c r="BMU238" s="48"/>
      <c r="BMV238" s="48"/>
      <c r="BMW238" s="48"/>
      <c r="BMX238" s="48"/>
      <c r="BMY238" s="49"/>
      <c r="BMZ238" s="51"/>
      <c r="BNA238" s="48"/>
      <c r="BNB238" s="48"/>
      <c r="BNC238" s="48"/>
      <c r="BND238" s="48"/>
      <c r="BNE238" s="48"/>
      <c r="BNF238" s="48"/>
      <c r="BNG238" s="48"/>
      <c r="BNH238" s="48"/>
      <c r="BNI238" s="49"/>
      <c r="BNJ238" s="51"/>
      <c r="BNK238" s="48"/>
      <c r="BNL238" s="48"/>
      <c r="BNM238" s="48"/>
      <c r="BNN238" s="48"/>
      <c r="BNO238" s="48"/>
      <c r="BNP238" s="48"/>
      <c r="BNQ238" s="48"/>
      <c r="BNR238" s="48"/>
      <c r="BNS238" s="49"/>
      <c r="BNT238" s="51"/>
      <c r="BNU238" s="48"/>
      <c r="BNV238" s="48"/>
      <c r="BNW238" s="48"/>
      <c r="BNX238" s="48"/>
      <c r="BNY238" s="48"/>
      <c r="BNZ238" s="48"/>
      <c r="BOA238" s="48"/>
      <c r="BOB238" s="48"/>
      <c r="BOC238" s="49"/>
      <c r="BOD238" s="51"/>
      <c r="BOE238" s="48"/>
      <c r="BOF238" s="48"/>
      <c r="BOG238" s="48"/>
      <c r="BOH238" s="48"/>
      <c r="BOI238" s="48"/>
      <c r="BOJ238" s="48"/>
      <c r="BOK238" s="48"/>
      <c r="BOL238" s="48"/>
      <c r="BOM238" s="49"/>
      <c r="BON238" s="51"/>
      <c r="BOO238" s="48"/>
      <c r="BOP238" s="48"/>
      <c r="BOQ238" s="48"/>
      <c r="BOR238" s="48"/>
      <c r="BOS238" s="48"/>
      <c r="BOT238" s="48"/>
      <c r="BOU238" s="48"/>
      <c r="BOV238" s="48"/>
      <c r="BOW238" s="49"/>
      <c r="BOX238" s="51"/>
      <c r="BOY238" s="48"/>
      <c r="BOZ238" s="48"/>
      <c r="BPA238" s="48"/>
      <c r="BPB238" s="48"/>
      <c r="BPC238" s="48"/>
      <c r="BPD238" s="48"/>
      <c r="BPE238" s="48"/>
      <c r="BPF238" s="48"/>
      <c r="BPG238" s="49"/>
      <c r="BPH238" s="51"/>
      <c r="BPI238" s="48"/>
      <c r="BPJ238" s="48"/>
      <c r="BPK238" s="48"/>
      <c r="BPL238" s="48"/>
      <c r="BPM238" s="48"/>
      <c r="BPN238" s="48"/>
      <c r="BPO238" s="48"/>
      <c r="BPP238" s="48"/>
      <c r="BPQ238" s="49"/>
      <c r="BPR238" s="51"/>
      <c r="BPS238" s="48"/>
      <c r="BPT238" s="48"/>
      <c r="BPU238" s="48"/>
      <c r="BPV238" s="48"/>
      <c r="BPW238" s="48"/>
      <c r="BPX238" s="48"/>
      <c r="BPY238" s="48"/>
      <c r="BPZ238" s="48"/>
      <c r="BQA238" s="49"/>
      <c r="BQB238" s="51"/>
      <c r="BQC238" s="48"/>
      <c r="BQD238" s="48"/>
      <c r="BQE238" s="48"/>
      <c r="BQF238" s="48"/>
      <c r="BQG238" s="48"/>
      <c r="BQH238" s="48"/>
      <c r="BQI238" s="48"/>
      <c r="BQJ238" s="48"/>
      <c r="BQK238" s="49"/>
      <c r="BQL238" s="51"/>
      <c r="BQM238" s="48"/>
      <c r="BQN238" s="48"/>
      <c r="BQO238" s="48"/>
      <c r="BQP238" s="48"/>
      <c r="BQQ238" s="48"/>
      <c r="BQR238" s="48"/>
      <c r="BQS238" s="48"/>
      <c r="BQT238" s="48"/>
      <c r="BQU238" s="49"/>
      <c r="BQV238" s="51"/>
      <c r="BQW238" s="48"/>
      <c r="BQX238" s="48"/>
      <c r="BQY238" s="48"/>
      <c r="BQZ238" s="48"/>
      <c r="BRA238" s="48"/>
      <c r="BRB238" s="48"/>
      <c r="BRC238" s="48"/>
      <c r="BRD238" s="48"/>
      <c r="BRE238" s="49"/>
      <c r="BRF238" s="51"/>
      <c r="BRG238" s="48"/>
      <c r="BRH238" s="48"/>
      <c r="BRI238" s="48"/>
      <c r="BRJ238" s="48"/>
      <c r="BRK238" s="48"/>
      <c r="BRL238" s="48"/>
      <c r="BRM238" s="48"/>
      <c r="BRN238" s="48"/>
      <c r="BRO238" s="49"/>
      <c r="BRP238" s="51"/>
      <c r="BRQ238" s="48"/>
      <c r="BRR238" s="48"/>
      <c r="BRS238" s="48"/>
      <c r="BRT238" s="48"/>
      <c r="BRU238" s="48"/>
      <c r="BRV238" s="48"/>
      <c r="BRW238" s="48"/>
      <c r="BRX238" s="48"/>
      <c r="BRY238" s="49"/>
      <c r="BRZ238" s="51"/>
      <c r="BSA238" s="48"/>
      <c r="BSB238" s="48"/>
      <c r="BSC238" s="48"/>
      <c r="BSD238" s="48"/>
      <c r="BSE238" s="48"/>
      <c r="BSF238" s="48"/>
      <c r="BSG238" s="48"/>
      <c r="BSH238" s="48"/>
      <c r="BSI238" s="49"/>
      <c r="BSJ238" s="51"/>
      <c r="BSK238" s="48"/>
      <c r="BSL238" s="48"/>
      <c r="BSM238" s="48"/>
      <c r="BSN238" s="48"/>
      <c r="BSO238" s="48"/>
      <c r="BSP238" s="48"/>
      <c r="BSQ238" s="48"/>
      <c r="BSR238" s="48"/>
      <c r="BSS238" s="49"/>
      <c r="BST238" s="51"/>
      <c r="BSU238" s="48"/>
      <c r="BSV238" s="48"/>
      <c r="BSW238" s="48"/>
      <c r="BSX238" s="48"/>
      <c r="BSY238" s="48"/>
      <c r="BSZ238" s="48"/>
      <c r="BTA238" s="48"/>
      <c r="BTB238" s="48"/>
      <c r="BTC238" s="49"/>
      <c r="BTD238" s="51"/>
      <c r="BTE238" s="48"/>
      <c r="BTF238" s="48"/>
      <c r="BTG238" s="48"/>
      <c r="BTH238" s="48"/>
      <c r="BTI238" s="48"/>
      <c r="BTJ238" s="48"/>
      <c r="BTK238" s="48"/>
      <c r="BTL238" s="48"/>
      <c r="BTM238" s="49"/>
      <c r="BTN238" s="51"/>
      <c r="BTO238" s="48"/>
      <c r="BTP238" s="48"/>
      <c r="BTQ238" s="48"/>
      <c r="BTR238" s="48"/>
      <c r="BTS238" s="48"/>
      <c r="BTT238" s="48"/>
      <c r="BTU238" s="48"/>
      <c r="BTV238" s="48"/>
      <c r="BTW238" s="49"/>
      <c r="BTX238" s="51"/>
      <c r="BTY238" s="48"/>
      <c r="BTZ238" s="48"/>
      <c r="BUA238" s="48"/>
      <c r="BUB238" s="48"/>
      <c r="BUC238" s="48"/>
      <c r="BUD238" s="48"/>
      <c r="BUE238" s="48"/>
      <c r="BUF238" s="48"/>
      <c r="BUG238" s="49"/>
      <c r="BUH238" s="51"/>
      <c r="BUI238" s="48"/>
      <c r="BUJ238" s="48"/>
      <c r="BUK238" s="48"/>
      <c r="BUL238" s="48"/>
      <c r="BUM238" s="48"/>
      <c r="BUN238" s="48"/>
      <c r="BUO238" s="48"/>
      <c r="BUP238" s="48"/>
      <c r="BUQ238" s="49"/>
      <c r="BUR238" s="51"/>
      <c r="BUS238" s="48"/>
      <c r="BUT238" s="48"/>
      <c r="BUU238" s="48"/>
      <c r="BUV238" s="48"/>
      <c r="BUW238" s="48"/>
      <c r="BUX238" s="48"/>
      <c r="BUY238" s="48"/>
      <c r="BUZ238" s="48"/>
      <c r="BVA238" s="49"/>
      <c r="BVB238" s="51"/>
      <c r="BVC238" s="48"/>
      <c r="BVD238" s="48"/>
      <c r="BVE238" s="48"/>
      <c r="BVF238" s="48"/>
      <c r="BVG238" s="48"/>
      <c r="BVH238" s="48"/>
      <c r="BVI238" s="48"/>
      <c r="BVJ238" s="48"/>
      <c r="BVK238" s="49"/>
      <c r="BVL238" s="51"/>
      <c r="BVM238" s="48"/>
      <c r="BVN238" s="48"/>
      <c r="BVO238" s="48"/>
      <c r="BVP238" s="48"/>
      <c r="BVQ238" s="48"/>
      <c r="BVR238" s="48"/>
      <c r="BVS238" s="48"/>
      <c r="BVT238" s="48"/>
      <c r="BVU238" s="49"/>
      <c r="BVV238" s="51"/>
      <c r="BVW238" s="48"/>
      <c r="BVX238" s="48"/>
      <c r="BVY238" s="48"/>
      <c r="BVZ238" s="48"/>
      <c r="BWA238" s="48"/>
      <c r="BWB238" s="48"/>
      <c r="BWC238" s="48"/>
      <c r="BWD238" s="48"/>
      <c r="BWE238" s="49"/>
      <c r="BWF238" s="51"/>
      <c r="BWG238" s="48"/>
      <c r="BWH238" s="48"/>
      <c r="BWI238" s="48"/>
      <c r="BWJ238" s="48"/>
      <c r="BWK238" s="48"/>
      <c r="BWL238" s="48"/>
      <c r="BWM238" s="48"/>
      <c r="BWN238" s="48"/>
      <c r="BWO238" s="49"/>
      <c r="BWP238" s="51"/>
      <c r="BWQ238" s="48"/>
      <c r="BWR238" s="48"/>
      <c r="BWS238" s="48"/>
      <c r="BWT238" s="48"/>
      <c r="BWU238" s="48"/>
      <c r="BWV238" s="48"/>
      <c r="BWW238" s="48"/>
      <c r="BWX238" s="48"/>
      <c r="BWY238" s="49"/>
      <c r="BWZ238" s="51"/>
      <c r="BXA238" s="48"/>
      <c r="BXB238" s="48"/>
      <c r="BXC238" s="48"/>
      <c r="BXD238" s="48"/>
      <c r="BXE238" s="48"/>
      <c r="BXF238" s="48"/>
      <c r="BXG238" s="48"/>
      <c r="BXH238" s="48"/>
      <c r="BXI238" s="49"/>
      <c r="BXJ238" s="51"/>
      <c r="BXK238" s="48"/>
      <c r="BXL238" s="48"/>
      <c r="BXM238" s="48"/>
      <c r="BXN238" s="48"/>
      <c r="BXO238" s="48"/>
      <c r="BXP238" s="48"/>
      <c r="BXQ238" s="48"/>
      <c r="BXR238" s="48"/>
      <c r="BXS238" s="49"/>
      <c r="BXT238" s="51"/>
      <c r="BXU238" s="48"/>
      <c r="BXV238" s="48"/>
      <c r="BXW238" s="48"/>
      <c r="BXX238" s="48"/>
      <c r="BXY238" s="48"/>
      <c r="BXZ238" s="48"/>
      <c r="BYA238" s="48"/>
      <c r="BYB238" s="48"/>
      <c r="BYC238" s="49"/>
      <c r="BYD238" s="51"/>
      <c r="BYE238" s="48"/>
      <c r="BYF238" s="48"/>
      <c r="BYG238" s="48"/>
      <c r="BYH238" s="48"/>
      <c r="BYI238" s="48"/>
      <c r="BYJ238" s="48"/>
      <c r="BYK238" s="48"/>
      <c r="BYL238" s="48"/>
      <c r="BYM238" s="49"/>
      <c r="BYN238" s="51"/>
      <c r="BYO238" s="48"/>
      <c r="BYP238" s="48"/>
      <c r="BYQ238" s="48"/>
      <c r="BYR238" s="48"/>
      <c r="BYS238" s="48"/>
      <c r="BYT238" s="48"/>
      <c r="BYU238" s="48"/>
      <c r="BYV238" s="48"/>
      <c r="BYW238" s="49"/>
      <c r="BYX238" s="51"/>
      <c r="BYY238" s="48"/>
      <c r="BYZ238" s="48"/>
      <c r="BZA238" s="48"/>
      <c r="BZB238" s="48"/>
      <c r="BZC238" s="48"/>
      <c r="BZD238" s="48"/>
      <c r="BZE238" s="48"/>
      <c r="BZF238" s="48"/>
      <c r="BZG238" s="49"/>
      <c r="BZH238" s="51"/>
      <c r="BZI238" s="48"/>
      <c r="BZJ238" s="48"/>
      <c r="BZK238" s="48"/>
      <c r="BZL238" s="48"/>
      <c r="BZM238" s="48"/>
      <c r="BZN238" s="48"/>
      <c r="BZO238" s="48"/>
      <c r="BZP238" s="48"/>
      <c r="BZQ238" s="49"/>
      <c r="BZR238" s="51"/>
      <c r="BZS238" s="48"/>
      <c r="BZT238" s="48"/>
      <c r="BZU238" s="48"/>
      <c r="BZV238" s="48"/>
      <c r="BZW238" s="48"/>
      <c r="BZX238" s="48"/>
      <c r="BZY238" s="48"/>
      <c r="BZZ238" s="48"/>
      <c r="CAA238" s="49"/>
      <c r="CAB238" s="51"/>
      <c r="CAC238" s="48"/>
      <c r="CAD238" s="48"/>
      <c r="CAE238" s="48"/>
      <c r="CAF238" s="48"/>
      <c r="CAG238" s="48"/>
      <c r="CAH238" s="48"/>
      <c r="CAI238" s="48"/>
      <c r="CAJ238" s="48"/>
      <c r="CAK238" s="49"/>
      <c r="CAL238" s="51"/>
      <c r="CAM238" s="48"/>
      <c r="CAN238" s="48"/>
      <c r="CAO238" s="48"/>
      <c r="CAP238" s="48"/>
      <c r="CAQ238" s="48"/>
      <c r="CAR238" s="48"/>
      <c r="CAS238" s="48"/>
      <c r="CAT238" s="48"/>
      <c r="CAU238" s="49"/>
      <c r="CAV238" s="51"/>
      <c r="CAW238" s="48"/>
      <c r="CAX238" s="48"/>
      <c r="CAY238" s="48"/>
      <c r="CAZ238" s="48"/>
      <c r="CBA238" s="48"/>
      <c r="CBB238" s="48"/>
      <c r="CBC238" s="48"/>
      <c r="CBD238" s="48"/>
      <c r="CBE238" s="49"/>
      <c r="CBF238" s="51"/>
      <c r="CBG238" s="48"/>
      <c r="CBH238" s="48"/>
      <c r="CBI238" s="48"/>
      <c r="CBJ238" s="48"/>
      <c r="CBK238" s="48"/>
      <c r="CBL238" s="48"/>
      <c r="CBM238" s="48"/>
      <c r="CBN238" s="48"/>
      <c r="CBO238" s="49"/>
      <c r="CBP238" s="51"/>
      <c r="CBQ238" s="48"/>
      <c r="CBR238" s="48"/>
      <c r="CBS238" s="48"/>
      <c r="CBT238" s="48"/>
      <c r="CBU238" s="48"/>
      <c r="CBV238" s="48"/>
      <c r="CBW238" s="48"/>
      <c r="CBX238" s="48"/>
      <c r="CBY238" s="49"/>
      <c r="CBZ238" s="51"/>
      <c r="CCA238" s="48"/>
      <c r="CCB238" s="48"/>
      <c r="CCC238" s="48"/>
      <c r="CCD238" s="48"/>
      <c r="CCE238" s="48"/>
      <c r="CCF238" s="48"/>
      <c r="CCG238" s="48"/>
      <c r="CCH238" s="48"/>
      <c r="CCI238" s="49"/>
      <c r="CCJ238" s="51"/>
      <c r="CCK238" s="48"/>
      <c r="CCL238" s="48"/>
      <c r="CCM238" s="48"/>
      <c r="CCN238" s="48"/>
      <c r="CCO238" s="48"/>
      <c r="CCP238" s="48"/>
      <c r="CCQ238" s="48"/>
      <c r="CCR238" s="48"/>
      <c r="CCS238" s="49"/>
      <c r="CCT238" s="51"/>
      <c r="CCU238" s="48"/>
      <c r="CCV238" s="48"/>
      <c r="CCW238" s="48"/>
      <c r="CCX238" s="48"/>
      <c r="CCY238" s="48"/>
      <c r="CCZ238" s="48"/>
      <c r="CDA238" s="48"/>
      <c r="CDB238" s="48"/>
      <c r="CDC238" s="49"/>
      <c r="CDD238" s="51"/>
      <c r="CDE238" s="48"/>
      <c r="CDF238" s="48"/>
      <c r="CDG238" s="48"/>
      <c r="CDH238" s="48"/>
      <c r="CDI238" s="48"/>
      <c r="CDJ238" s="48"/>
      <c r="CDK238" s="48"/>
      <c r="CDL238" s="48"/>
      <c r="CDM238" s="49"/>
      <c r="CDN238" s="51"/>
      <c r="CDO238" s="48"/>
      <c r="CDP238" s="48"/>
      <c r="CDQ238" s="48"/>
      <c r="CDR238" s="48"/>
      <c r="CDS238" s="48"/>
      <c r="CDT238" s="48"/>
      <c r="CDU238" s="48"/>
      <c r="CDV238" s="48"/>
      <c r="CDW238" s="49"/>
      <c r="CDX238" s="51"/>
      <c r="CDY238" s="48"/>
      <c r="CDZ238" s="48"/>
      <c r="CEA238" s="48"/>
      <c r="CEB238" s="48"/>
      <c r="CEC238" s="48"/>
      <c r="CED238" s="48"/>
      <c r="CEE238" s="48"/>
      <c r="CEF238" s="48"/>
      <c r="CEG238" s="49"/>
      <c r="CEH238" s="51"/>
      <c r="CEI238" s="48"/>
      <c r="CEJ238" s="48"/>
      <c r="CEK238" s="48"/>
      <c r="CEL238" s="48"/>
      <c r="CEM238" s="48"/>
      <c r="CEN238" s="48"/>
      <c r="CEO238" s="48"/>
      <c r="CEP238" s="48"/>
      <c r="CEQ238" s="49"/>
      <c r="CER238" s="51"/>
      <c r="CES238" s="48"/>
      <c r="CET238" s="48"/>
      <c r="CEU238" s="48"/>
      <c r="CEV238" s="48"/>
      <c r="CEW238" s="48"/>
      <c r="CEX238" s="48"/>
      <c r="CEY238" s="48"/>
      <c r="CEZ238" s="48"/>
      <c r="CFA238" s="49"/>
      <c r="CFB238" s="51"/>
      <c r="CFC238" s="48"/>
      <c r="CFD238" s="48"/>
      <c r="CFE238" s="48"/>
      <c r="CFF238" s="48"/>
      <c r="CFG238" s="48"/>
      <c r="CFH238" s="48"/>
      <c r="CFI238" s="48"/>
      <c r="CFJ238" s="48"/>
      <c r="CFK238" s="49"/>
      <c r="CFL238" s="51"/>
      <c r="CFM238" s="48"/>
      <c r="CFN238" s="48"/>
      <c r="CFO238" s="48"/>
      <c r="CFP238" s="48"/>
      <c r="CFQ238" s="48"/>
      <c r="CFR238" s="48"/>
      <c r="CFS238" s="48"/>
      <c r="CFT238" s="48"/>
      <c r="CFU238" s="49"/>
      <c r="CFV238" s="51"/>
      <c r="CFW238" s="48"/>
      <c r="CFX238" s="48"/>
      <c r="CFY238" s="48"/>
      <c r="CFZ238" s="48"/>
      <c r="CGA238" s="48"/>
      <c r="CGB238" s="48"/>
      <c r="CGC238" s="48"/>
      <c r="CGD238" s="48"/>
      <c r="CGE238" s="49"/>
      <c r="CGF238" s="51"/>
      <c r="CGG238" s="48"/>
      <c r="CGH238" s="48"/>
      <c r="CGI238" s="48"/>
      <c r="CGJ238" s="48"/>
      <c r="CGK238" s="48"/>
      <c r="CGL238" s="48"/>
      <c r="CGM238" s="48"/>
      <c r="CGN238" s="48"/>
      <c r="CGO238" s="49"/>
      <c r="CGP238" s="51"/>
      <c r="CGQ238" s="48"/>
      <c r="CGR238" s="48"/>
      <c r="CGS238" s="48"/>
      <c r="CGT238" s="48"/>
      <c r="CGU238" s="48"/>
      <c r="CGV238" s="48"/>
      <c r="CGW238" s="48"/>
      <c r="CGX238" s="48"/>
      <c r="CGY238" s="49"/>
      <c r="CGZ238" s="51"/>
      <c r="CHA238" s="48"/>
      <c r="CHB238" s="48"/>
      <c r="CHC238" s="48"/>
      <c r="CHD238" s="48"/>
      <c r="CHE238" s="48"/>
      <c r="CHF238" s="48"/>
      <c r="CHG238" s="48"/>
      <c r="CHH238" s="48"/>
      <c r="CHI238" s="49"/>
      <c r="CHJ238" s="51"/>
      <c r="CHK238" s="48"/>
      <c r="CHL238" s="48"/>
      <c r="CHM238" s="48"/>
      <c r="CHN238" s="48"/>
      <c r="CHO238" s="48"/>
      <c r="CHP238" s="48"/>
      <c r="CHQ238" s="48"/>
      <c r="CHR238" s="48"/>
      <c r="CHS238" s="49"/>
      <c r="CHT238" s="51"/>
      <c r="CHU238" s="48"/>
      <c r="CHV238" s="48"/>
      <c r="CHW238" s="48"/>
      <c r="CHX238" s="48"/>
      <c r="CHY238" s="48"/>
      <c r="CHZ238" s="48"/>
      <c r="CIA238" s="48"/>
      <c r="CIB238" s="48"/>
      <c r="CIC238" s="49"/>
      <c r="CID238" s="51"/>
      <c r="CIE238" s="48"/>
      <c r="CIF238" s="48"/>
      <c r="CIG238" s="48"/>
      <c r="CIH238" s="48"/>
      <c r="CII238" s="48"/>
      <c r="CIJ238" s="48"/>
      <c r="CIK238" s="48"/>
      <c r="CIL238" s="48"/>
      <c r="CIM238" s="49"/>
      <c r="CIN238" s="51"/>
      <c r="CIO238" s="48"/>
      <c r="CIP238" s="48"/>
      <c r="CIQ238" s="48"/>
      <c r="CIR238" s="48"/>
      <c r="CIS238" s="48"/>
      <c r="CIT238" s="48"/>
      <c r="CIU238" s="48"/>
      <c r="CIV238" s="48"/>
      <c r="CIW238" s="49"/>
      <c r="CIX238" s="51"/>
      <c r="CIY238" s="48"/>
      <c r="CIZ238" s="48"/>
      <c r="CJA238" s="48"/>
      <c r="CJB238" s="48"/>
      <c r="CJC238" s="48"/>
      <c r="CJD238" s="48"/>
      <c r="CJE238" s="48"/>
      <c r="CJF238" s="48"/>
      <c r="CJG238" s="49"/>
      <c r="CJH238" s="51"/>
      <c r="CJI238" s="48"/>
      <c r="CJJ238" s="48"/>
      <c r="CJK238" s="48"/>
      <c r="CJL238" s="48"/>
      <c r="CJM238" s="48"/>
      <c r="CJN238" s="48"/>
      <c r="CJO238" s="48"/>
      <c r="CJP238" s="48"/>
      <c r="CJQ238" s="49"/>
      <c r="CJR238" s="51"/>
      <c r="CJS238" s="48"/>
      <c r="CJT238" s="48"/>
      <c r="CJU238" s="48"/>
      <c r="CJV238" s="48"/>
      <c r="CJW238" s="48"/>
      <c r="CJX238" s="48"/>
      <c r="CJY238" s="48"/>
      <c r="CJZ238" s="48"/>
      <c r="CKA238" s="49"/>
      <c r="CKB238" s="51"/>
      <c r="CKC238" s="48"/>
      <c r="CKD238" s="48"/>
      <c r="CKE238" s="48"/>
      <c r="CKF238" s="48"/>
      <c r="CKG238" s="48"/>
      <c r="CKH238" s="48"/>
      <c r="CKI238" s="48"/>
      <c r="CKJ238" s="48"/>
      <c r="CKK238" s="49"/>
      <c r="CKL238" s="51"/>
      <c r="CKM238" s="48"/>
      <c r="CKN238" s="48"/>
      <c r="CKO238" s="48"/>
      <c r="CKP238" s="48"/>
      <c r="CKQ238" s="48"/>
      <c r="CKR238" s="48"/>
      <c r="CKS238" s="48"/>
      <c r="CKT238" s="48"/>
      <c r="CKU238" s="49"/>
      <c r="CKV238" s="51"/>
      <c r="CKW238" s="48"/>
      <c r="CKX238" s="48"/>
      <c r="CKY238" s="48"/>
      <c r="CKZ238" s="48"/>
      <c r="CLA238" s="48"/>
      <c r="CLB238" s="48"/>
      <c r="CLC238" s="48"/>
      <c r="CLD238" s="48"/>
      <c r="CLE238" s="49"/>
      <c r="CLF238" s="51"/>
      <c r="CLG238" s="48"/>
      <c r="CLH238" s="48"/>
      <c r="CLI238" s="48"/>
      <c r="CLJ238" s="48"/>
      <c r="CLK238" s="48"/>
      <c r="CLL238" s="48"/>
      <c r="CLM238" s="48"/>
      <c r="CLN238" s="48"/>
      <c r="CLO238" s="49"/>
      <c r="CLP238" s="51"/>
      <c r="CLQ238" s="48"/>
      <c r="CLR238" s="48"/>
      <c r="CLS238" s="48"/>
      <c r="CLT238" s="48"/>
      <c r="CLU238" s="48"/>
      <c r="CLV238" s="48"/>
      <c r="CLW238" s="48"/>
      <c r="CLX238" s="48"/>
      <c r="CLY238" s="49"/>
      <c r="CLZ238" s="51"/>
      <c r="CMA238" s="48"/>
      <c r="CMB238" s="48"/>
      <c r="CMC238" s="48"/>
      <c r="CMD238" s="48"/>
      <c r="CME238" s="48"/>
      <c r="CMF238" s="48"/>
      <c r="CMG238" s="48"/>
      <c r="CMH238" s="48"/>
      <c r="CMI238" s="49"/>
      <c r="CMJ238" s="51"/>
      <c r="CMK238" s="48"/>
      <c r="CML238" s="48"/>
      <c r="CMM238" s="48"/>
      <c r="CMN238" s="48"/>
      <c r="CMO238" s="48"/>
      <c r="CMP238" s="48"/>
      <c r="CMQ238" s="48"/>
      <c r="CMR238" s="48"/>
      <c r="CMS238" s="49"/>
      <c r="CMT238" s="51"/>
      <c r="CMU238" s="48"/>
      <c r="CMV238" s="48"/>
      <c r="CMW238" s="48"/>
      <c r="CMX238" s="48"/>
      <c r="CMY238" s="48"/>
      <c r="CMZ238" s="48"/>
      <c r="CNA238" s="48"/>
      <c r="CNB238" s="48"/>
      <c r="CNC238" s="49"/>
      <c r="CND238" s="51"/>
      <c r="CNE238" s="48"/>
      <c r="CNF238" s="48"/>
      <c r="CNG238" s="48"/>
      <c r="CNH238" s="48"/>
      <c r="CNI238" s="48"/>
      <c r="CNJ238" s="48"/>
      <c r="CNK238" s="48"/>
      <c r="CNL238" s="48"/>
      <c r="CNM238" s="49"/>
      <c r="CNN238" s="51"/>
      <c r="CNO238" s="48"/>
      <c r="CNP238" s="48"/>
      <c r="CNQ238" s="48"/>
      <c r="CNR238" s="48"/>
      <c r="CNS238" s="48"/>
      <c r="CNT238" s="48"/>
      <c r="CNU238" s="48"/>
      <c r="CNV238" s="48"/>
      <c r="CNW238" s="49"/>
      <c r="CNX238" s="51"/>
      <c r="CNY238" s="48"/>
      <c r="CNZ238" s="48"/>
      <c r="COA238" s="48"/>
      <c r="COB238" s="48"/>
      <c r="COC238" s="48"/>
      <c r="COD238" s="48"/>
      <c r="COE238" s="48"/>
      <c r="COF238" s="48"/>
      <c r="COG238" s="49"/>
      <c r="COH238" s="51"/>
      <c r="COI238" s="48"/>
      <c r="COJ238" s="48"/>
      <c r="COK238" s="48"/>
      <c r="COL238" s="48"/>
      <c r="COM238" s="48"/>
      <c r="CON238" s="48"/>
      <c r="COO238" s="48"/>
      <c r="COP238" s="48"/>
      <c r="COQ238" s="49"/>
      <c r="COR238" s="51"/>
      <c r="COS238" s="48"/>
      <c r="COT238" s="48"/>
      <c r="COU238" s="48"/>
      <c r="COV238" s="48"/>
      <c r="COW238" s="48"/>
      <c r="COX238" s="48"/>
      <c r="COY238" s="48"/>
      <c r="COZ238" s="48"/>
      <c r="CPA238" s="49"/>
      <c r="CPB238" s="51"/>
      <c r="CPC238" s="48"/>
      <c r="CPD238" s="48"/>
      <c r="CPE238" s="48"/>
      <c r="CPF238" s="48"/>
      <c r="CPG238" s="48"/>
      <c r="CPH238" s="48"/>
      <c r="CPI238" s="48"/>
      <c r="CPJ238" s="48"/>
      <c r="CPK238" s="49"/>
      <c r="CPL238" s="51"/>
      <c r="CPM238" s="48"/>
      <c r="CPN238" s="48"/>
      <c r="CPO238" s="48"/>
      <c r="CPP238" s="48"/>
      <c r="CPQ238" s="48"/>
      <c r="CPR238" s="48"/>
      <c r="CPS238" s="48"/>
      <c r="CPT238" s="48"/>
      <c r="CPU238" s="49"/>
      <c r="CPV238" s="51"/>
      <c r="CPW238" s="48"/>
      <c r="CPX238" s="48"/>
      <c r="CPY238" s="48"/>
      <c r="CPZ238" s="48"/>
      <c r="CQA238" s="48"/>
      <c r="CQB238" s="48"/>
      <c r="CQC238" s="48"/>
      <c r="CQD238" s="48"/>
      <c r="CQE238" s="49"/>
      <c r="CQF238" s="51"/>
      <c r="CQG238" s="48"/>
      <c r="CQH238" s="48"/>
      <c r="CQI238" s="48"/>
      <c r="CQJ238" s="48"/>
      <c r="CQK238" s="48"/>
      <c r="CQL238" s="48"/>
      <c r="CQM238" s="48"/>
      <c r="CQN238" s="48"/>
      <c r="CQO238" s="49"/>
      <c r="CQP238" s="51"/>
      <c r="CQQ238" s="48"/>
      <c r="CQR238" s="48"/>
      <c r="CQS238" s="48"/>
      <c r="CQT238" s="48"/>
      <c r="CQU238" s="48"/>
      <c r="CQV238" s="48"/>
      <c r="CQW238" s="48"/>
      <c r="CQX238" s="48"/>
      <c r="CQY238" s="49"/>
      <c r="CQZ238" s="51"/>
      <c r="CRA238" s="48"/>
      <c r="CRB238" s="48"/>
      <c r="CRC238" s="48"/>
      <c r="CRD238" s="48"/>
      <c r="CRE238" s="48"/>
      <c r="CRF238" s="48"/>
      <c r="CRG238" s="48"/>
      <c r="CRH238" s="48"/>
      <c r="CRI238" s="49"/>
      <c r="CRJ238" s="51"/>
      <c r="CRK238" s="48"/>
      <c r="CRL238" s="48"/>
      <c r="CRM238" s="48"/>
      <c r="CRN238" s="48"/>
      <c r="CRO238" s="48"/>
      <c r="CRP238" s="48"/>
      <c r="CRQ238" s="48"/>
      <c r="CRR238" s="48"/>
      <c r="CRS238" s="49"/>
      <c r="CRT238" s="51"/>
      <c r="CRU238" s="48"/>
      <c r="CRV238" s="48"/>
      <c r="CRW238" s="48"/>
      <c r="CRX238" s="48"/>
      <c r="CRY238" s="48"/>
      <c r="CRZ238" s="48"/>
      <c r="CSA238" s="48"/>
      <c r="CSB238" s="48"/>
      <c r="CSC238" s="49"/>
      <c r="CSD238" s="51"/>
      <c r="CSE238" s="48"/>
      <c r="CSF238" s="48"/>
      <c r="CSG238" s="48"/>
      <c r="CSH238" s="48"/>
      <c r="CSI238" s="48"/>
      <c r="CSJ238" s="48"/>
      <c r="CSK238" s="48"/>
      <c r="CSL238" s="48"/>
      <c r="CSM238" s="49"/>
      <c r="CSN238" s="51"/>
      <c r="CSO238" s="48"/>
      <c r="CSP238" s="48"/>
      <c r="CSQ238" s="48"/>
      <c r="CSR238" s="48"/>
      <c r="CSS238" s="48"/>
      <c r="CST238" s="48"/>
      <c r="CSU238" s="48"/>
      <c r="CSV238" s="48"/>
      <c r="CSW238" s="49"/>
      <c r="CSX238" s="51"/>
      <c r="CSY238" s="48"/>
      <c r="CSZ238" s="48"/>
      <c r="CTA238" s="48"/>
      <c r="CTB238" s="48"/>
      <c r="CTC238" s="48"/>
      <c r="CTD238" s="48"/>
      <c r="CTE238" s="48"/>
      <c r="CTF238" s="48"/>
      <c r="CTG238" s="49"/>
      <c r="CTH238" s="51"/>
      <c r="CTI238" s="48"/>
      <c r="CTJ238" s="48"/>
      <c r="CTK238" s="48"/>
      <c r="CTL238" s="48"/>
      <c r="CTM238" s="48"/>
      <c r="CTN238" s="48"/>
      <c r="CTO238" s="48"/>
      <c r="CTP238" s="48"/>
      <c r="CTQ238" s="49"/>
      <c r="CTR238" s="51"/>
      <c r="CTS238" s="48"/>
      <c r="CTT238" s="48"/>
      <c r="CTU238" s="48"/>
      <c r="CTV238" s="48"/>
      <c r="CTW238" s="48"/>
      <c r="CTX238" s="48"/>
      <c r="CTY238" s="48"/>
      <c r="CTZ238" s="48"/>
      <c r="CUA238" s="49"/>
      <c r="CUB238" s="51"/>
      <c r="CUC238" s="48"/>
      <c r="CUD238" s="48"/>
      <c r="CUE238" s="48"/>
      <c r="CUF238" s="48"/>
      <c r="CUG238" s="48"/>
      <c r="CUH238" s="48"/>
      <c r="CUI238" s="48"/>
      <c r="CUJ238" s="48"/>
      <c r="CUK238" s="49"/>
      <c r="CUL238" s="51"/>
      <c r="CUM238" s="48"/>
      <c r="CUN238" s="48"/>
      <c r="CUO238" s="48"/>
      <c r="CUP238" s="48"/>
      <c r="CUQ238" s="48"/>
      <c r="CUR238" s="48"/>
      <c r="CUS238" s="48"/>
      <c r="CUT238" s="48"/>
      <c r="CUU238" s="49"/>
      <c r="CUV238" s="51"/>
      <c r="CUW238" s="48"/>
      <c r="CUX238" s="48"/>
      <c r="CUY238" s="48"/>
      <c r="CUZ238" s="48"/>
      <c r="CVA238" s="48"/>
      <c r="CVB238" s="48"/>
      <c r="CVC238" s="48"/>
      <c r="CVD238" s="48"/>
      <c r="CVE238" s="49"/>
      <c r="CVF238" s="51"/>
      <c r="CVG238" s="48"/>
      <c r="CVH238" s="48"/>
      <c r="CVI238" s="48"/>
      <c r="CVJ238" s="48"/>
      <c r="CVK238" s="48"/>
      <c r="CVL238" s="48"/>
      <c r="CVM238" s="48"/>
      <c r="CVN238" s="48"/>
      <c r="CVO238" s="49"/>
      <c r="CVP238" s="51"/>
      <c r="CVQ238" s="48"/>
      <c r="CVR238" s="48"/>
      <c r="CVS238" s="48"/>
      <c r="CVT238" s="48"/>
      <c r="CVU238" s="48"/>
      <c r="CVV238" s="48"/>
      <c r="CVW238" s="48"/>
      <c r="CVX238" s="48"/>
      <c r="CVY238" s="49"/>
      <c r="CVZ238" s="51"/>
      <c r="CWA238" s="48"/>
      <c r="CWB238" s="48"/>
      <c r="CWC238" s="48"/>
      <c r="CWD238" s="48"/>
      <c r="CWE238" s="48"/>
      <c r="CWF238" s="48"/>
      <c r="CWG238" s="48"/>
      <c r="CWH238" s="48"/>
      <c r="CWI238" s="49"/>
      <c r="CWJ238" s="51"/>
      <c r="CWK238" s="48"/>
      <c r="CWL238" s="48"/>
      <c r="CWM238" s="48"/>
      <c r="CWN238" s="48"/>
      <c r="CWO238" s="48"/>
      <c r="CWP238" s="48"/>
      <c r="CWQ238" s="48"/>
      <c r="CWR238" s="48"/>
      <c r="CWS238" s="49"/>
      <c r="CWT238" s="51"/>
      <c r="CWU238" s="48"/>
      <c r="CWV238" s="48"/>
      <c r="CWW238" s="48"/>
      <c r="CWX238" s="48"/>
      <c r="CWY238" s="48"/>
      <c r="CWZ238" s="48"/>
      <c r="CXA238" s="48"/>
      <c r="CXB238" s="48"/>
      <c r="CXC238" s="49"/>
      <c r="CXD238" s="51"/>
      <c r="CXE238" s="48"/>
      <c r="CXF238" s="48"/>
      <c r="CXG238" s="48"/>
      <c r="CXH238" s="48"/>
      <c r="CXI238" s="48"/>
      <c r="CXJ238" s="48"/>
      <c r="CXK238" s="48"/>
      <c r="CXL238" s="48"/>
      <c r="CXM238" s="49"/>
      <c r="CXN238" s="51"/>
      <c r="CXO238" s="48"/>
      <c r="CXP238" s="48"/>
      <c r="CXQ238" s="48"/>
      <c r="CXR238" s="48"/>
      <c r="CXS238" s="48"/>
      <c r="CXT238" s="48"/>
      <c r="CXU238" s="48"/>
      <c r="CXV238" s="48"/>
      <c r="CXW238" s="49"/>
      <c r="CXX238" s="51"/>
      <c r="CXY238" s="48"/>
      <c r="CXZ238" s="48"/>
      <c r="CYA238" s="48"/>
      <c r="CYB238" s="48"/>
      <c r="CYC238" s="48"/>
      <c r="CYD238" s="48"/>
      <c r="CYE238" s="48"/>
      <c r="CYF238" s="48"/>
      <c r="CYG238" s="49"/>
      <c r="CYH238" s="51"/>
      <c r="CYI238" s="48"/>
      <c r="CYJ238" s="48"/>
      <c r="CYK238" s="48"/>
      <c r="CYL238" s="48"/>
      <c r="CYM238" s="48"/>
      <c r="CYN238" s="48"/>
      <c r="CYO238" s="48"/>
      <c r="CYP238" s="48"/>
      <c r="CYQ238" s="49"/>
      <c r="CYR238" s="51"/>
      <c r="CYS238" s="48"/>
      <c r="CYT238" s="48"/>
      <c r="CYU238" s="48"/>
      <c r="CYV238" s="48"/>
      <c r="CYW238" s="48"/>
      <c r="CYX238" s="48"/>
      <c r="CYY238" s="48"/>
      <c r="CYZ238" s="48"/>
      <c r="CZA238" s="49"/>
      <c r="CZB238" s="51"/>
      <c r="CZC238" s="48"/>
      <c r="CZD238" s="48"/>
      <c r="CZE238" s="48"/>
      <c r="CZF238" s="48"/>
      <c r="CZG238" s="48"/>
      <c r="CZH238" s="48"/>
      <c r="CZI238" s="48"/>
      <c r="CZJ238" s="48"/>
      <c r="CZK238" s="49"/>
      <c r="CZL238" s="51"/>
      <c r="CZM238" s="48"/>
      <c r="CZN238" s="48"/>
      <c r="CZO238" s="48"/>
      <c r="CZP238" s="48"/>
      <c r="CZQ238" s="48"/>
      <c r="CZR238" s="48"/>
      <c r="CZS238" s="48"/>
      <c r="CZT238" s="48"/>
      <c r="CZU238" s="49"/>
      <c r="CZV238" s="51"/>
      <c r="CZW238" s="48"/>
      <c r="CZX238" s="48"/>
      <c r="CZY238" s="48"/>
      <c r="CZZ238" s="48"/>
      <c r="DAA238" s="48"/>
      <c r="DAB238" s="48"/>
      <c r="DAC238" s="48"/>
      <c r="DAD238" s="48"/>
      <c r="DAE238" s="49"/>
      <c r="DAF238" s="51"/>
      <c r="DAG238" s="48"/>
      <c r="DAH238" s="48"/>
      <c r="DAI238" s="48"/>
      <c r="DAJ238" s="48"/>
      <c r="DAK238" s="48"/>
      <c r="DAL238" s="48"/>
      <c r="DAM238" s="48"/>
      <c r="DAN238" s="48"/>
      <c r="DAO238" s="49"/>
      <c r="DAP238" s="51"/>
      <c r="DAQ238" s="48"/>
      <c r="DAR238" s="48"/>
      <c r="DAS238" s="48"/>
      <c r="DAT238" s="48"/>
      <c r="DAU238" s="48"/>
      <c r="DAV238" s="48"/>
      <c r="DAW238" s="48"/>
      <c r="DAX238" s="48"/>
      <c r="DAY238" s="49"/>
      <c r="DAZ238" s="51"/>
      <c r="DBA238" s="48"/>
      <c r="DBB238" s="48"/>
      <c r="DBC238" s="48"/>
      <c r="DBD238" s="48"/>
      <c r="DBE238" s="48"/>
      <c r="DBF238" s="48"/>
      <c r="DBG238" s="48"/>
      <c r="DBH238" s="48"/>
      <c r="DBI238" s="49"/>
      <c r="DBJ238" s="51"/>
      <c r="DBK238" s="48"/>
      <c r="DBL238" s="48"/>
      <c r="DBM238" s="48"/>
      <c r="DBN238" s="48"/>
      <c r="DBO238" s="48"/>
      <c r="DBP238" s="48"/>
      <c r="DBQ238" s="48"/>
      <c r="DBR238" s="48"/>
      <c r="DBS238" s="49"/>
      <c r="DBT238" s="51"/>
      <c r="DBU238" s="48"/>
      <c r="DBV238" s="48"/>
      <c r="DBW238" s="48"/>
      <c r="DBX238" s="48"/>
      <c r="DBY238" s="48"/>
      <c r="DBZ238" s="48"/>
      <c r="DCA238" s="48"/>
      <c r="DCB238" s="48"/>
      <c r="DCC238" s="49"/>
      <c r="DCD238" s="51"/>
      <c r="DCE238" s="48"/>
      <c r="DCF238" s="48"/>
      <c r="DCG238" s="48"/>
      <c r="DCH238" s="48"/>
      <c r="DCI238" s="48"/>
      <c r="DCJ238" s="48"/>
      <c r="DCK238" s="48"/>
      <c r="DCL238" s="48"/>
      <c r="DCM238" s="49"/>
      <c r="DCN238" s="51"/>
      <c r="DCO238" s="48"/>
      <c r="DCP238" s="48"/>
      <c r="DCQ238" s="48"/>
      <c r="DCR238" s="48"/>
      <c r="DCS238" s="48"/>
      <c r="DCT238" s="48"/>
      <c r="DCU238" s="48"/>
      <c r="DCV238" s="48"/>
      <c r="DCW238" s="49"/>
      <c r="DCX238" s="51"/>
      <c r="DCY238" s="48"/>
      <c r="DCZ238" s="48"/>
      <c r="DDA238" s="48"/>
      <c r="DDB238" s="48"/>
      <c r="DDC238" s="48"/>
      <c r="DDD238" s="48"/>
      <c r="DDE238" s="48"/>
      <c r="DDF238" s="48"/>
      <c r="DDG238" s="49"/>
      <c r="DDH238" s="51"/>
      <c r="DDI238" s="48"/>
      <c r="DDJ238" s="48"/>
      <c r="DDK238" s="48"/>
      <c r="DDL238" s="48"/>
      <c r="DDM238" s="48"/>
      <c r="DDN238" s="48"/>
      <c r="DDO238" s="48"/>
      <c r="DDP238" s="48"/>
      <c r="DDQ238" s="49"/>
      <c r="DDR238" s="51"/>
      <c r="DDS238" s="48"/>
      <c r="DDT238" s="48"/>
      <c r="DDU238" s="48"/>
      <c r="DDV238" s="48"/>
      <c r="DDW238" s="48"/>
      <c r="DDX238" s="48"/>
      <c r="DDY238" s="48"/>
      <c r="DDZ238" s="48"/>
      <c r="DEA238" s="49"/>
      <c r="DEB238" s="51"/>
      <c r="DEC238" s="48"/>
      <c r="DED238" s="48"/>
      <c r="DEE238" s="48"/>
      <c r="DEF238" s="48"/>
      <c r="DEG238" s="48"/>
      <c r="DEH238" s="48"/>
      <c r="DEI238" s="48"/>
      <c r="DEJ238" s="48"/>
      <c r="DEK238" s="49"/>
      <c r="DEL238" s="51"/>
      <c r="DEM238" s="48"/>
      <c r="DEN238" s="48"/>
      <c r="DEO238" s="48"/>
      <c r="DEP238" s="48"/>
      <c r="DEQ238" s="48"/>
      <c r="DER238" s="48"/>
      <c r="DES238" s="48"/>
      <c r="DET238" s="48"/>
      <c r="DEU238" s="49"/>
      <c r="DEV238" s="51"/>
      <c r="DEW238" s="48"/>
      <c r="DEX238" s="48"/>
      <c r="DEY238" s="48"/>
      <c r="DEZ238" s="48"/>
      <c r="DFA238" s="48"/>
      <c r="DFB238" s="48"/>
      <c r="DFC238" s="48"/>
      <c r="DFD238" s="48"/>
      <c r="DFE238" s="49"/>
      <c r="DFF238" s="51"/>
      <c r="DFG238" s="48"/>
      <c r="DFH238" s="48"/>
      <c r="DFI238" s="48"/>
      <c r="DFJ238" s="48"/>
      <c r="DFK238" s="48"/>
      <c r="DFL238" s="48"/>
      <c r="DFM238" s="48"/>
      <c r="DFN238" s="48"/>
      <c r="DFO238" s="49"/>
      <c r="DFP238" s="51"/>
      <c r="DFQ238" s="48"/>
      <c r="DFR238" s="48"/>
      <c r="DFS238" s="48"/>
      <c r="DFT238" s="48"/>
      <c r="DFU238" s="48"/>
      <c r="DFV238" s="48"/>
      <c r="DFW238" s="48"/>
      <c r="DFX238" s="48"/>
      <c r="DFY238" s="49"/>
      <c r="DFZ238" s="51"/>
      <c r="DGA238" s="48"/>
      <c r="DGB238" s="48"/>
      <c r="DGC238" s="48"/>
      <c r="DGD238" s="48"/>
      <c r="DGE238" s="48"/>
      <c r="DGF238" s="48"/>
      <c r="DGG238" s="48"/>
      <c r="DGH238" s="48"/>
      <c r="DGI238" s="49"/>
      <c r="DGJ238" s="51"/>
      <c r="DGK238" s="48"/>
      <c r="DGL238" s="48"/>
      <c r="DGM238" s="48"/>
      <c r="DGN238" s="48"/>
      <c r="DGO238" s="48"/>
      <c r="DGP238" s="48"/>
      <c r="DGQ238" s="48"/>
      <c r="DGR238" s="48"/>
      <c r="DGS238" s="49"/>
      <c r="DGT238" s="51"/>
      <c r="DGU238" s="48"/>
      <c r="DGV238" s="48"/>
      <c r="DGW238" s="48"/>
      <c r="DGX238" s="48"/>
      <c r="DGY238" s="48"/>
      <c r="DGZ238" s="48"/>
      <c r="DHA238" s="48"/>
      <c r="DHB238" s="48"/>
      <c r="DHC238" s="49"/>
      <c r="DHD238" s="51"/>
      <c r="DHE238" s="48"/>
      <c r="DHF238" s="48"/>
      <c r="DHG238" s="48"/>
      <c r="DHH238" s="48"/>
      <c r="DHI238" s="48"/>
      <c r="DHJ238" s="48"/>
      <c r="DHK238" s="48"/>
      <c r="DHL238" s="48"/>
      <c r="DHM238" s="49"/>
      <c r="DHN238" s="51"/>
      <c r="DHO238" s="48"/>
      <c r="DHP238" s="48"/>
      <c r="DHQ238" s="48"/>
      <c r="DHR238" s="48"/>
      <c r="DHS238" s="48"/>
      <c r="DHT238" s="48"/>
      <c r="DHU238" s="48"/>
      <c r="DHV238" s="48"/>
      <c r="DHW238" s="49"/>
      <c r="DHX238" s="51"/>
      <c r="DHY238" s="48"/>
      <c r="DHZ238" s="48"/>
      <c r="DIA238" s="48"/>
      <c r="DIB238" s="48"/>
      <c r="DIC238" s="48"/>
      <c r="DID238" s="48"/>
      <c r="DIE238" s="48"/>
      <c r="DIF238" s="48"/>
      <c r="DIG238" s="49"/>
      <c r="DIH238" s="51"/>
      <c r="DII238" s="48"/>
      <c r="DIJ238" s="48"/>
      <c r="DIK238" s="48"/>
      <c r="DIL238" s="48"/>
      <c r="DIM238" s="48"/>
      <c r="DIN238" s="48"/>
      <c r="DIO238" s="48"/>
      <c r="DIP238" s="48"/>
      <c r="DIQ238" s="49"/>
      <c r="DIR238" s="51"/>
      <c r="DIS238" s="48"/>
      <c r="DIT238" s="48"/>
      <c r="DIU238" s="48"/>
      <c r="DIV238" s="48"/>
      <c r="DIW238" s="48"/>
      <c r="DIX238" s="48"/>
      <c r="DIY238" s="48"/>
      <c r="DIZ238" s="48"/>
      <c r="DJA238" s="49"/>
      <c r="DJB238" s="51"/>
      <c r="DJC238" s="48"/>
      <c r="DJD238" s="48"/>
      <c r="DJE238" s="48"/>
      <c r="DJF238" s="48"/>
      <c r="DJG238" s="48"/>
      <c r="DJH238" s="48"/>
      <c r="DJI238" s="48"/>
      <c r="DJJ238" s="48"/>
      <c r="DJK238" s="49"/>
      <c r="DJL238" s="51"/>
      <c r="DJM238" s="48"/>
      <c r="DJN238" s="48"/>
      <c r="DJO238" s="48"/>
      <c r="DJP238" s="48"/>
      <c r="DJQ238" s="48"/>
      <c r="DJR238" s="48"/>
      <c r="DJS238" s="48"/>
      <c r="DJT238" s="48"/>
      <c r="DJU238" s="49"/>
      <c r="DJV238" s="51"/>
      <c r="DJW238" s="48"/>
      <c r="DJX238" s="48"/>
      <c r="DJY238" s="48"/>
      <c r="DJZ238" s="48"/>
      <c r="DKA238" s="48"/>
      <c r="DKB238" s="48"/>
      <c r="DKC238" s="48"/>
      <c r="DKD238" s="48"/>
      <c r="DKE238" s="49"/>
      <c r="DKF238" s="51"/>
      <c r="DKG238" s="48"/>
      <c r="DKH238" s="48"/>
      <c r="DKI238" s="48"/>
      <c r="DKJ238" s="48"/>
      <c r="DKK238" s="48"/>
      <c r="DKL238" s="48"/>
      <c r="DKM238" s="48"/>
      <c r="DKN238" s="48"/>
      <c r="DKO238" s="49"/>
      <c r="DKP238" s="51"/>
      <c r="DKQ238" s="48"/>
      <c r="DKR238" s="48"/>
      <c r="DKS238" s="48"/>
      <c r="DKT238" s="48"/>
      <c r="DKU238" s="48"/>
      <c r="DKV238" s="48"/>
      <c r="DKW238" s="48"/>
      <c r="DKX238" s="48"/>
      <c r="DKY238" s="49"/>
      <c r="DKZ238" s="51"/>
      <c r="DLA238" s="48"/>
      <c r="DLB238" s="48"/>
      <c r="DLC238" s="48"/>
      <c r="DLD238" s="48"/>
      <c r="DLE238" s="48"/>
      <c r="DLF238" s="48"/>
      <c r="DLG238" s="48"/>
      <c r="DLH238" s="48"/>
      <c r="DLI238" s="49"/>
      <c r="DLJ238" s="51"/>
      <c r="DLK238" s="48"/>
      <c r="DLL238" s="48"/>
      <c r="DLM238" s="48"/>
      <c r="DLN238" s="48"/>
      <c r="DLO238" s="48"/>
      <c r="DLP238" s="48"/>
      <c r="DLQ238" s="48"/>
      <c r="DLR238" s="48"/>
      <c r="DLS238" s="49"/>
      <c r="DLT238" s="51"/>
      <c r="DLU238" s="48"/>
      <c r="DLV238" s="48"/>
      <c r="DLW238" s="48"/>
      <c r="DLX238" s="48"/>
      <c r="DLY238" s="48"/>
      <c r="DLZ238" s="48"/>
      <c r="DMA238" s="48"/>
      <c r="DMB238" s="48"/>
      <c r="DMC238" s="49"/>
      <c r="DMD238" s="51"/>
      <c r="DME238" s="48"/>
      <c r="DMF238" s="48"/>
      <c r="DMG238" s="48"/>
      <c r="DMH238" s="48"/>
      <c r="DMI238" s="48"/>
      <c r="DMJ238" s="48"/>
      <c r="DMK238" s="48"/>
      <c r="DML238" s="48"/>
      <c r="DMM238" s="49"/>
      <c r="DMN238" s="51"/>
      <c r="DMO238" s="48"/>
      <c r="DMP238" s="48"/>
      <c r="DMQ238" s="48"/>
      <c r="DMR238" s="48"/>
      <c r="DMS238" s="48"/>
      <c r="DMT238" s="48"/>
      <c r="DMU238" s="48"/>
      <c r="DMV238" s="48"/>
      <c r="DMW238" s="49"/>
      <c r="DMX238" s="51"/>
      <c r="DMY238" s="48"/>
      <c r="DMZ238" s="48"/>
      <c r="DNA238" s="48"/>
      <c r="DNB238" s="48"/>
      <c r="DNC238" s="48"/>
      <c r="DND238" s="48"/>
      <c r="DNE238" s="48"/>
      <c r="DNF238" s="48"/>
      <c r="DNG238" s="49"/>
      <c r="DNH238" s="51"/>
      <c r="DNI238" s="48"/>
      <c r="DNJ238" s="48"/>
      <c r="DNK238" s="48"/>
      <c r="DNL238" s="48"/>
      <c r="DNM238" s="48"/>
      <c r="DNN238" s="48"/>
      <c r="DNO238" s="48"/>
      <c r="DNP238" s="48"/>
      <c r="DNQ238" s="49"/>
      <c r="DNR238" s="51"/>
      <c r="DNS238" s="48"/>
      <c r="DNT238" s="48"/>
      <c r="DNU238" s="48"/>
      <c r="DNV238" s="48"/>
      <c r="DNW238" s="48"/>
      <c r="DNX238" s="48"/>
      <c r="DNY238" s="48"/>
      <c r="DNZ238" s="48"/>
      <c r="DOA238" s="49"/>
      <c r="DOB238" s="51"/>
      <c r="DOC238" s="48"/>
      <c r="DOD238" s="48"/>
      <c r="DOE238" s="48"/>
      <c r="DOF238" s="48"/>
      <c r="DOG238" s="48"/>
      <c r="DOH238" s="48"/>
      <c r="DOI238" s="48"/>
      <c r="DOJ238" s="48"/>
      <c r="DOK238" s="49"/>
      <c r="DOL238" s="51"/>
      <c r="DOM238" s="48"/>
      <c r="DON238" s="48"/>
      <c r="DOO238" s="48"/>
      <c r="DOP238" s="48"/>
      <c r="DOQ238" s="48"/>
      <c r="DOR238" s="48"/>
      <c r="DOS238" s="48"/>
      <c r="DOT238" s="48"/>
      <c r="DOU238" s="49"/>
      <c r="DOV238" s="51"/>
      <c r="DOW238" s="48"/>
      <c r="DOX238" s="48"/>
      <c r="DOY238" s="48"/>
      <c r="DOZ238" s="48"/>
      <c r="DPA238" s="48"/>
      <c r="DPB238" s="48"/>
      <c r="DPC238" s="48"/>
      <c r="DPD238" s="48"/>
      <c r="DPE238" s="49"/>
      <c r="DPF238" s="51"/>
      <c r="DPG238" s="48"/>
      <c r="DPH238" s="48"/>
      <c r="DPI238" s="48"/>
      <c r="DPJ238" s="48"/>
      <c r="DPK238" s="48"/>
      <c r="DPL238" s="48"/>
      <c r="DPM238" s="48"/>
      <c r="DPN238" s="48"/>
      <c r="DPO238" s="49"/>
      <c r="DPP238" s="51"/>
      <c r="DPQ238" s="48"/>
      <c r="DPR238" s="48"/>
      <c r="DPS238" s="48"/>
      <c r="DPT238" s="48"/>
      <c r="DPU238" s="48"/>
      <c r="DPV238" s="48"/>
      <c r="DPW238" s="48"/>
      <c r="DPX238" s="48"/>
      <c r="DPY238" s="49"/>
      <c r="DPZ238" s="51"/>
      <c r="DQA238" s="48"/>
      <c r="DQB238" s="48"/>
      <c r="DQC238" s="48"/>
      <c r="DQD238" s="48"/>
      <c r="DQE238" s="48"/>
      <c r="DQF238" s="48"/>
      <c r="DQG238" s="48"/>
      <c r="DQH238" s="48"/>
      <c r="DQI238" s="49"/>
      <c r="DQJ238" s="51"/>
      <c r="DQK238" s="48"/>
      <c r="DQL238" s="48"/>
      <c r="DQM238" s="48"/>
      <c r="DQN238" s="48"/>
      <c r="DQO238" s="48"/>
      <c r="DQP238" s="48"/>
      <c r="DQQ238" s="48"/>
      <c r="DQR238" s="48"/>
      <c r="DQS238" s="49"/>
      <c r="DQT238" s="51"/>
      <c r="DQU238" s="48"/>
      <c r="DQV238" s="48"/>
      <c r="DQW238" s="48"/>
      <c r="DQX238" s="48"/>
      <c r="DQY238" s="48"/>
      <c r="DQZ238" s="48"/>
      <c r="DRA238" s="48"/>
      <c r="DRB238" s="48"/>
      <c r="DRC238" s="49"/>
      <c r="DRD238" s="51"/>
      <c r="DRE238" s="48"/>
      <c r="DRF238" s="48"/>
      <c r="DRG238" s="48"/>
      <c r="DRH238" s="48"/>
      <c r="DRI238" s="48"/>
      <c r="DRJ238" s="48"/>
      <c r="DRK238" s="48"/>
      <c r="DRL238" s="48"/>
      <c r="DRM238" s="49"/>
      <c r="DRN238" s="51"/>
      <c r="DRO238" s="48"/>
      <c r="DRP238" s="48"/>
      <c r="DRQ238" s="48"/>
      <c r="DRR238" s="48"/>
      <c r="DRS238" s="48"/>
      <c r="DRT238" s="48"/>
      <c r="DRU238" s="48"/>
      <c r="DRV238" s="48"/>
      <c r="DRW238" s="49"/>
      <c r="DRX238" s="51"/>
      <c r="DRY238" s="48"/>
      <c r="DRZ238" s="48"/>
      <c r="DSA238" s="48"/>
      <c r="DSB238" s="48"/>
      <c r="DSC238" s="48"/>
      <c r="DSD238" s="48"/>
      <c r="DSE238" s="48"/>
      <c r="DSF238" s="48"/>
      <c r="DSG238" s="49"/>
      <c r="DSH238" s="51"/>
      <c r="DSI238" s="48"/>
      <c r="DSJ238" s="48"/>
      <c r="DSK238" s="48"/>
      <c r="DSL238" s="48"/>
      <c r="DSM238" s="48"/>
      <c r="DSN238" s="48"/>
      <c r="DSO238" s="48"/>
      <c r="DSP238" s="48"/>
      <c r="DSQ238" s="49"/>
      <c r="DSR238" s="51"/>
      <c r="DSS238" s="48"/>
      <c r="DST238" s="48"/>
      <c r="DSU238" s="48"/>
      <c r="DSV238" s="48"/>
      <c r="DSW238" s="48"/>
      <c r="DSX238" s="48"/>
      <c r="DSY238" s="48"/>
      <c r="DSZ238" s="48"/>
      <c r="DTA238" s="49"/>
      <c r="DTB238" s="51"/>
      <c r="DTC238" s="48"/>
      <c r="DTD238" s="48"/>
      <c r="DTE238" s="48"/>
      <c r="DTF238" s="48"/>
      <c r="DTG238" s="48"/>
      <c r="DTH238" s="48"/>
      <c r="DTI238" s="48"/>
      <c r="DTJ238" s="48"/>
      <c r="DTK238" s="49"/>
      <c r="DTL238" s="51"/>
      <c r="DTM238" s="48"/>
      <c r="DTN238" s="48"/>
      <c r="DTO238" s="48"/>
      <c r="DTP238" s="48"/>
      <c r="DTQ238" s="48"/>
      <c r="DTR238" s="48"/>
      <c r="DTS238" s="48"/>
      <c r="DTT238" s="48"/>
      <c r="DTU238" s="49"/>
      <c r="DTV238" s="51"/>
      <c r="DTW238" s="48"/>
      <c r="DTX238" s="48"/>
      <c r="DTY238" s="48"/>
      <c r="DTZ238" s="48"/>
      <c r="DUA238" s="48"/>
      <c r="DUB238" s="48"/>
      <c r="DUC238" s="48"/>
      <c r="DUD238" s="48"/>
      <c r="DUE238" s="49"/>
      <c r="DUF238" s="51"/>
      <c r="DUG238" s="48"/>
      <c r="DUH238" s="48"/>
      <c r="DUI238" s="48"/>
      <c r="DUJ238" s="48"/>
      <c r="DUK238" s="48"/>
      <c r="DUL238" s="48"/>
      <c r="DUM238" s="48"/>
      <c r="DUN238" s="48"/>
      <c r="DUO238" s="49"/>
      <c r="DUP238" s="51"/>
      <c r="DUQ238" s="48"/>
      <c r="DUR238" s="48"/>
      <c r="DUS238" s="48"/>
      <c r="DUT238" s="48"/>
      <c r="DUU238" s="48"/>
      <c r="DUV238" s="48"/>
      <c r="DUW238" s="48"/>
      <c r="DUX238" s="48"/>
      <c r="DUY238" s="49"/>
      <c r="DUZ238" s="51"/>
      <c r="DVA238" s="48"/>
      <c r="DVB238" s="48"/>
      <c r="DVC238" s="48"/>
      <c r="DVD238" s="48"/>
      <c r="DVE238" s="48"/>
      <c r="DVF238" s="48"/>
      <c r="DVG238" s="48"/>
      <c r="DVH238" s="48"/>
      <c r="DVI238" s="49"/>
      <c r="DVJ238" s="51"/>
      <c r="DVK238" s="48"/>
      <c r="DVL238" s="48"/>
      <c r="DVM238" s="48"/>
      <c r="DVN238" s="48"/>
      <c r="DVO238" s="48"/>
      <c r="DVP238" s="48"/>
      <c r="DVQ238" s="48"/>
      <c r="DVR238" s="48"/>
      <c r="DVS238" s="49"/>
      <c r="DVT238" s="51"/>
      <c r="DVU238" s="48"/>
      <c r="DVV238" s="48"/>
      <c r="DVW238" s="48"/>
      <c r="DVX238" s="48"/>
      <c r="DVY238" s="48"/>
      <c r="DVZ238" s="48"/>
      <c r="DWA238" s="48"/>
      <c r="DWB238" s="48"/>
      <c r="DWC238" s="49"/>
      <c r="DWD238" s="51"/>
      <c r="DWE238" s="48"/>
      <c r="DWF238" s="48"/>
      <c r="DWG238" s="48"/>
      <c r="DWH238" s="48"/>
      <c r="DWI238" s="48"/>
      <c r="DWJ238" s="48"/>
      <c r="DWK238" s="48"/>
      <c r="DWL238" s="48"/>
      <c r="DWM238" s="49"/>
      <c r="DWN238" s="51"/>
      <c r="DWO238" s="48"/>
      <c r="DWP238" s="48"/>
      <c r="DWQ238" s="48"/>
      <c r="DWR238" s="48"/>
      <c r="DWS238" s="48"/>
      <c r="DWT238" s="48"/>
      <c r="DWU238" s="48"/>
      <c r="DWV238" s="48"/>
      <c r="DWW238" s="49"/>
      <c r="DWX238" s="51"/>
      <c r="DWY238" s="48"/>
      <c r="DWZ238" s="48"/>
      <c r="DXA238" s="48"/>
      <c r="DXB238" s="48"/>
      <c r="DXC238" s="48"/>
      <c r="DXD238" s="48"/>
      <c r="DXE238" s="48"/>
      <c r="DXF238" s="48"/>
      <c r="DXG238" s="49"/>
      <c r="DXH238" s="51"/>
      <c r="DXI238" s="48"/>
      <c r="DXJ238" s="48"/>
      <c r="DXK238" s="48"/>
      <c r="DXL238" s="48"/>
      <c r="DXM238" s="48"/>
      <c r="DXN238" s="48"/>
      <c r="DXO238" s="48"/>
      <c r="DXP238" s="48"/>
      <c r="DXQ238" s="49"/>
      <c r="DXR238" s="51"/>
      <c r="DXS238" s="48"/>
      <c r="DXT238" s="48"/>
      <c r="DXU238" s="48"/>
      <c r="DXV238" s="48"/>
      <c r="DXW238" s="48"/>
      <c r="DXX238" s="48"/>
      <c r="DXY238" s="48"/>
      <c r="DXZ238" s="48"/>
      <c r="DYA238" s="49"/>
      <c r="DYB238" s="51"/>
      <c r="DYC238" s="48"/>
      <c r="DYD238" s="48"/>
      <c r="DYE238" s="48"/>
      <c r="DYF238" s="48"/>
      <c r="DYG238" s="48"/>
      <c r="DYH238" s="48"/>
      <c r="DYI238" s="48"/>
      <c r="DYJ238" s="48"/>
      <c r="DYK238" s="49"/>
      <c r="DYL238" s="51"/>
      <c r="DYM238" s="48"/>
      <c r="DYN238" s="48"/>
      <c r="DYO238" s="48"/>
      <c r="DYP238" s="48"/>
      <c r="DYQ238" s="48"/>
      <c r="DYR238" s="48"/>
      <c r="DYS238" s="48"/>
      <c r="DYT238" s="48"/>
      <c r="DYU238" s="49"/>
      <c r="DYV238" s="51"/>
      <c r="DYW238" s="48"/>
      <c r="DYX238" s="48"/>
      <c r="DYY238" s="48"/>
      <c r="DYZ238" s="48"/>
      <c r="DZA238" s="48"/>
      <c r="DZB238" s="48"/>
      <c r="DZC238" s="48"/>
      <c r="DZD238" s="48"/>
      <c r="DZE238" s="49"/>
      <c r="DZF238" s="51"/>
      <c r="DZG238" s="48"/>
      <c r="DZH238" s="48"/>
      <c r="DZI238" s="48"/>
      <c r="DZJ238" s="48"/>
      <c r="DZK238" s="48"/>
      <c r="DZL238" s="48"/>
      <c r="DZM238" s="48"/>
      <c r="DZN238" s="48"/>
      <c r="DZO238" s="49"/>
      <c r="DZP238" s="51"/>
      <c r="DZQ238" s="48"/>
      <c r="DZR238" s="48"/>
      <c r="DZS238" s="48"/>
      <c r="DZT238" s="48"/>
      <c r="DZU238" s="48"/>
      <c r="DZV238" s="48"/>
      <c r="DZW238" s="48"/>
      <c r="DZX238" s="48"/>
      <c r="DZY238" s="49"/>
      <c r="DZZ238" s="51"/>
      <c r="EAA238" s="48"/>
      <c r="EAB238" s="48"/>
      <c r="EAC238" s="48"/>
      <c r="EAD238" s="48"/>
      <c r="EAE238" s="48"/>
      <c r="EAF238" s="48"/>
      <c r="EAG238" s="48"/>
      <c r="EAH238" s="48"/>
      <c r="EAI238" s="49"/>
      <c r="EAJ238" s="51"/>
      <c r="EAK238" s="48"/>
      <c r="EAL238" s="48"/>
      <c r="EAM238" s="48"/>
      <c r="EAN238" s="48"/>
      <c r="EAO238" s="48"/>
      <c r="EAP238" s="48"/>
      <c r="EAQ238" s="48"/>
      <c r="EAR238" s="48"/>
      <c r="EAS238" s="49"/>
      <c r="EAT238" s="51"/>
      <c r="EAU238" s="48"/>
      <c r="EAV238" s="48"/>
      <c r="EAW238" s="48"/>
      <c r="EAX238" s="48"/>
      <c r="EAY238" s="48"/>
      <c r="EAZ238" s="48"/>
      <c r="EBA238" s="48"/>
      <c r="EBB238" s="48"/>
      <c r="EBC238" s="49"/>
      <c r="EBD238" s="51"/>
      <c r="EBE238" s="48"/>
      <c r="EBF238" s="48"/>
      <c r="EBG238" s="48"/>
      <c r="EBH238" s="48"/>
      <c r="EBI238" s="48"/>
      <c r="EBJ238" s="48"/>
      <c r="EBK238" s="48"/>
      <c r="EBL238" s="48"/>
      <c r="EBM238" s="49"/>
      <c r="EBN238" s="51"/>
      <c r="EBO238" s="48"/>
      <c r="EBP238" s="48"/>
      <c r="EBQ238" s="48"/>
      <c r="EBR238" s="48"/>
      <c r="EBS238" s="48"/>
      <c r="EBT238" s="48"/>
      <c r="EBU238" s="48"/>
      <c r="EBV238" s="48"/>
      <c r="EBW238" s="49"/>
      <c r="EBX238" s="51"/>
      <c r="EBY238" s="48"/>
      <c r="EBZ238" s="48"/>
      <c r="ECA238" s="48"/>
      <c r="ECB238" s="48"/>
      <c r="ECC238" s="48"/>
      <c r="ECD238" s="48"/>
      <c r="ECE238" s="48"/>
      <c r="ECF238" s="48"/>
      <c r="ECG238" s="49"/>
      <c r="ECH238" s="51"/>
      <c r="ECI238" s="48"/>
      <c r="ECJ238" s="48"/>
      <c r="ECK238" s="48"/>
      <c r="ECL238" s="48"/>
      <c r="ECM238" s="48"/>
      <c r="ECN238" s="48"/>
      <c r="ECO238" s="48"/>
      <c r="ECP238" s="48"/>
      <c r="ECQ238" s="49"/>
      <c r="ECR238" s="51"/>
      <c r="ECS238" s="48"/>
      <c r="ECT238" s="48"/>
      <c r="ECU238" s="48"/>
      <c r="ECV238" s="48"/>
      <c r="ECW238" s="48"/>
      <c r="ECX238" s="48"/>
      <c r="ECY238" s="48"/>
      <c r="ECZ238" s="48"/>
      <c r="EDA238" s="49"/>
      <c r="EDB238" s="51"/>
      <c r="EDC238" s="48"/>
      <c r="EDD238" s="48"/>
      <c r="EDE238" s="48"/>
      <c r="EDF238" s="48"/>
      <c r="EDG238" s="48"/>
      <c r="EDH238" s="48"/>
      <c r="EDI238" s="48"/>
      <c r="EDJ238" s="48"/>
      <c r="EDK238" s="49"/>
      <c r="EDL238" s="51"/>
      <c r="EDM238" s="48"/>
      <c r="EDN238" s="48"/>
      <c r="EDO238" s="48"/>
      <c r="EDP238" s="48"/>
      <c r="EDQ238" s="48"/>
      <c r="EDR238" s="48"/>
      <c r="EDS238" s="48"/>
      <c r="EDT238" s="48"/>
      <c r="EDU238" s="49"/>
      <c r="EDV238" s="51"/>
      <c r="EDW238" s="48"/>
      <c r="EDX238" s="48"/>
      <c r="EDY238" s="48"/>
      <c r="EDZ238" s="48"/>
      <c r="EEA238" s="48"/>
      <c r="EEB238" s="48"/>
      <c r="EEC238" s="48"/>
      <c r="EED238" s="48"/>
      <c r="EEE238" s="49"/>
      <c r="EEF238" s="51"/>
      <c r="EEG238" s="48"/>
      <c r="EEH238" s="48"/>
      <c r="EEI238" s="48"/>
      <c r="EEJ238" s="48"/>
      <c r="EEK238" s="48"/>
      <c r="EEL238" s="48"/>
      <c r="EEM238" s="48"/>
      <c r="EEN238" s="48"/>
      <c r="EEO238" s="49"/>
      <c r="EEP238" s="51"/>
      <c r="EEQ238" s="48"/>
      <c r="EER238" s="48"/>
      <c r="EES238" s="48"/>
      <c r="EET238" s="48"/>
      <c r="EEU238" s="48"/>
      <c r="EEV238" s="48"/>
      <c r="EEW238" s="48"/>
      <c r="EEX238" s="48"/>
      <c r="EEY238" s="49"/>
      <c r="EEZ238" s="51"/>
      <c r="EFA238" s="48"/>
      <c r="EFB238" s="48"/>
      <c r="EFC238" s="48"/>
      <c r="EFD238" s="48"/>
      <c r="EFE238" s="48"/>
      <c r="EFF238" s="48"/>
      <c r="EFG238" s="48"/>
      <c r="EFH238" s="48"/>
      <c r="EFI238" s="49"/>
      <c r="EFJ238" s="51"/>
      <c r="EFK238" s="48"/>
      <c r="EFL238" s="48"/>
      <c r="EFM238" s="48"/>
      <c r="EFN238" s="48"/>
      <c r="EFO238" s="48"/>
      <c r="EFP238" s="48"/>
      <c r="EFQ238" s="48"/>
      <c r="EFR238" s="48"/>
      <c r="EFS238" s="49"/>
      <c r="EFT238" s="51"/>
      <c r="EFU238" s="48"/>
      <c r="EFV238" s="48"/>
      <c r="EFW238" s="48"/>
      <c r="EFX238" s="48"/>
      <c r="EFY238" s="48"/>
      <c r="EFZ238" s="48"/>
      <c r="EGA238" s="48"/>
      <c r="EGB238" s="48"/>
      <c r="EGC238" s="49"/>
      <c r="EGD238" s="51"/>
      <c r="EGE238" s="48"/>
      <c r="EGF238" s="48"/>
      <c r="EGG238" s="48"/>
      <c r="EGH238" s="48"/>
      <c r="EGI238" s="48"/>
      <c r="EGJ238" s="48"/>
      <c r="EGK238" s="48"/>
      <c r="EGL238" s="48"/>
      <c r="EGM238" s="49"/>
      <c r="EGN238" s="51"/>
      <c r="EGO238" s="48"/>
      <c r="EGP238" s="48"/>
      <c r="EGQ238" s="48"/>
      <c r="EGR238" s="48"/>
      <c r="EGS238" s="48"/>
      <c r="EGT238" s="48"/>
      <c r="EGU238" s="48"/>
      <c r="EGV238" s="48"/>
      <c r="EGW238" s="49"/>
      <c r="EGX238" s="51"/>
      <c r="EGY238" s="48"/>
      <c r="EGZ238" s="48"/>
      <c r="EHA238" s="48"/>
      <c r="EHB238" s="48"/>
      <c r="EHC238" s="48"/>
      <c r="EHD238" s="48"/>
      <c r="EHE238" s="48"/>
      <c r="EHF238" s="48"/>
      <c r="EHG238" s="49"/>
      <c r="EHH238" s="51"/>
      <c r="EHI238" s="48"/>
      <c r="EHJ238" s="48"/>
      <c r="EHK238" s="48"/>
      <c r="EHL238" s="48"/>
      <c r="EHM238" s="48"/>
      <c r="EHN238" s="48"/>
      <c r="EHO238" s="48"/>
      <c r="EHP238" s="48"/>
      <c r="EHQ238" s="49"/>
      <c r="EHR238" s="51"/>
      <c r="EHS238" s="48"/>
      <c r="EHT238" s="48"/>
      <c r="EHU238" s="48"/>
      <c r="EHV238" s="48"/>
      <c r="EHW238" s="48"/>
      <c r="EHX238" s="48"/>
      <c r="EHY238" s="48"/>
      <c r="EHZ238" s="48"/>
      <c r="EIA238" s="49"/>
      <c r="EIB238" s="51"/>
      <c r="EIC238" s="48"/>
      <c r="EID238" s="48"/>
      <c r="EIE238" s="48"/>
      <c r="EIF238" s="48"/>
      <c r="EIG238" s="48"/>
      <c r="EIH238" s="48"/>
      <c r="EII238" s="48"/>
      <c r="EIJ238" s="48"/>
      <c r="EIK238" s="49"/>
      <c r="EIL238" s="51"/>
      <c r="EIM238" s="48"/>
      <c r="EIN238" s="48"/>
      <c r="EIO238" s="48"/>
      <c r="EIP238" s="48"/>
      <c r="EIQ238" s="48"/>
      <c r="EIR238" s="48"/>
      <c r="EIS238" s="48"/>
      <c r="EIT238" s="48"/>
      <c r="EIU238" s="49"/>
      <c r="EIV238" s="51"/>
      <c r="EIW238" s="48"/>
      <c r="EIX238" s="48"/>
      <c r="EIY238" s="48"/>
      <c r="EIZ238" s="48"/>
      <c r="EJA238" s="48"/>
      <c r="EJB238" s="48"/>
      <c r="EJC238" s="48"/>
      <c r="EJD238" s="48"/>
      <c r="EJE238" s="49"/>
      <c r="EJF238" s="51"/>
      <c r="EJG238" s="48"/>
      <c r="EJH238" s="48"/>
      <c r="EJI238" s="48"/>
      <c r="EJJ238" s="48"/>
      <c r="EJK238" s="48"/>
      <c r="EJL238" s="48"/>
      <c r="EJM238" s="48"/>
      <c r="EJN238" s="48"/>
      <c r="EJO238" s="49"/>
      <c r="EJP238" s="51"/>
      <c r="EJQ238" s="48"/>
      <c r="EJR238" s="48"/>
      <c r="EJS238" s="48"/>
      <c r="EJT238" s="48"/>
      <c r="EJU238" s="48"/>
      <c r="EJV238" s="48"/>
      <c r="EJW238" s="48"/>
      <c r="EJX238" s="48"/>
      <c r="EJY238" s="49"/>
      <c r="EJZ238" s="51"/>
      <c r="EKA238" s="48"/>
      <c r="EKB238" s="48"/>
      <c r="EKC238" s="48"/>
      <c r="EKD238" s="48"/>
      <c r="EKE238" s="48"/>
      <c r="EKF238" s="48"/>
      <c r="EKG238" s="48"/>
      <c r="EKH238" s="48"/>
      <c r="EKI238" s="49"/>
      <c r="EKJ238" s="51"/>
      <c r="EKK238" s="48"/>
      <c r="EKL238" s="48"/>
      <c r="EKM238" s="48"/>
      <c r="EKN238" s="48"/>
      <c r="EKO238" s="48"/>
      <c r="EKP238" s="48"/>
      <c r="EKQ238" s="48"/>
      <c r="EKR238" s="48"/>
      <c r="EKS238" s="49"/>
      <c r="EKT238" s="51"/>
      <c r="EKU238" s="48"/>
      <c r="EKV238" s="48"/>
      <c r="EKW238" s="48"/>
      <c r="EKX238" s="48"/>
      <c r="EKY238" s="48"/>
      <c r="EKZ238" s="48"/>
      <c r="ELA238" s="48"/>
      <c r="ELB238" s="48"/>
      <c r="ELC238" s="49"/>
      <c r="ELD238" s="51"/>
      <c r="ELE238" s="48"/>
      <c r="ELF238" s="48"/>
      <c r="ELG238" s="48"/>
      <c r="ELH238" s="48"/>
      <c r="ELI238" s="48"/>
      <c r="ELJ238" s="48"/>
      <c r="ELK238" s="48"/>
      <c r="ELL238" s="48"/>
      <c r="ELM238" s="49"/>
      <c r="ELN238" s="51"/>
      <c r="ELO238" s="48"/>
      <c r="ELP238" s="48"/>
      <c r="ELQ238" s="48"/>
      <c r="ELR238" s="48"/>
      <c r="ELS238" s="48"/>
      <c r="ELT238" s="48"/>
      <c r="ELU238" s="48"/>
      <c r="ELV238" s="48"/>
      <c r="ELW238" s="49"/>
      <c r="ELX238" s="51"/>
      <c r="ELY238" s="48"/>
      <c r="ELZ238" s="48"/>
      <c r="EMA238" s="48"/>
      <c r="EMB238" s="48"/>
      <c r="EMC238" s="48"/>
      <c r="EMD238" s="48"/>
      <c r="EME238" s="48"/>
      <c r="EMF238" s="48"/>
      <c r="EMG238" s="49"/>
      <c r="EMH238" s="51"/>
      <c r="EMI238" s="48"/>
      <c r="EMJ238" s="48"/>
      <c r="EMK238" s="48"/>
      <c r="EML238" s="48"/>
      <c r="EMM238" s="48"/>
      <c r="EMN238" s="48"/>
      <c r="EMO238" s="48"/>
      <c r="EMP238" s="48"/>
      <c r="EMQ238" s="49"/>
      <c r="EMR238" s="51"/>
      <c r="EMS238" s="48"/>
      <c r="EMT238" s="48"/>
      <c r="EMU238" s="48"/>
      <c r="EMV238" s="48"/>
      <c r="EMW238" s="48"/>
      <c r="EMX238" s="48"/>
      <c r="EMY238" s="48"/>
      <c r="EMZ238" s="48"/>
      <c r="ENA238" s="49"/>
      <c r="ENB238" s="51"/>
      <c r="ENC238" s="48"/>
      <c r="END238" s="48"/>
      <c r="ENE238" s="48"/>
      <c r="ENF238" s="48"/>
      <c r="ENG238" s="48"/>
      <c r="ENH238" s="48"/>
      <c r="ENI238" s="48"/>
      <c r="ENJ238" s="48"/>
      <c r="ENK238" s="49"/>
      <c r="ENL238" s="51"/>
      <c r="ENM238" s="48"/>
      <c r="ENN238" s="48"/>
      <c r="ENO238" s="48"/>
      <c r="ENP238" s="48"/>
      <c r="ENQ238" s="48"/>
      <c r="ENR238" s="48"/>
      <c r="ENS238" s="48"/>
      <c r="ENT238" s="48"/>
      <c r="ENU238" s="49"/>
      <c r="ENV238" s="51"/>
      <c r="ENW238" s="48"/>
      <c r="ENX238" s="48"/>
      <c r="ENY238" s="48"/>
      <c r="ENZ238" s="48"/>
      <c r="EOA238" s="48"/>
      <c r="EOB238" s="48"/>
      <c r="EOC238" s="48"/>
      <c r="EOD238" s="48"/>
      <c r="EOE238" s="49"/>
      <c r="EOF238" s="51"/>
      <c r="EOG238" s="48"/>
      <c r="EOH238" s="48"/>
      <c r="EOI238" s="48"/>
      <c r="EOJ238" s="48"/>
      <c r="EOK238" s="48"/>
      <c r="EOL238" s="48"/>
      <c r="EOM238" s="48"/>
      <c r="EON238" s="48"/>
      <c r="EOO238" s="49"/>
      <c r="EOP238" s="51"/>
      <c r="EOQ238" s="48"/>
      <c r="EOR238" s="48"/>
      <c r="EOS238" s="48"/>
      <c r="EOT238" s="48"/>
      <c r="EOU238" s="48"/>
      <c r="EOV238" s="48"/>
      <c r="EOW238" s="48"/>
      <c r="EOX238" s="48"/>
      <c r="EOY238" s="49"/>
      <c r="EOZ238" s="51"/>
      <c r="EPA238" s="48"/>
      <c r="EPB238" s="48"/>
      <c r="EPC238" s="48"/>
      <c r="EPD238" s="48"/>
      <c r="EPE238" s="48"/>
      <c r="EPF238" s="48"/>
      <c r="EPG238" s="48"/>
      <c r="EPH238" s="48"/>
      <c r="EPI238" s="49"/>
      <c r="EPJ238" s="51"/>
      <c r="EPK238" s="48"/>
      <c r="EPL238" s="48"/>
      <c r="EPM238" s="48"/>
      <c r="EPN238" s="48"/>
      <c r="EPO238" s="48"/>
      <c r="EPP238" s="48"/>
      <c r="EPQ238" s="48"/>
      <c r="EPR238" s="48"/>
      <c r="EPS238" s="49"/>
      <c r="EPT238" s="51"/>
      <c r="EPU238" s="48"/>
      <c r="EPV238" s="48"/>
      <c r="EPW238" s="48"/>
      <c r="EPX238" s="48"/>
      <c r="EPY238" s="48"/>
      <c r="EPZ238" s="48"/>
      <c r="EQA238" s="48"/>
      <c r="EQB238" s="48"/>
      <c r="EQC238" s="49"/>
      <c r="EQD238" s="51"/>
      <c r="EQE238" s="48"/>
      <c r="EQF238" s="48"/>
      <c r="EQG238" s="48"/>
      <c r="EQH238" s="48"/>
      <c r="EQI238" s="48"/>
      <c r="EQJ238" s="48"/>
      <c r="EQK238" s="48"/>
      <c r="EQL238" s="48"/>
      <c r="EQM238" s="49"/>
      <c r="EQN238" s="51"/>
      <c r="EQO238" s="48"/>
      <c r="EQP238" s="48"/>
      <c r="EQQ238" s="48"/>
      <c r="EQR238" s="48"/>
      <c r="EQS238" s="48"/>
      <c r="EQT238" s="48"/>
      <c r="EQU238" s="48"/>
      <c r="EQV238" s="48"/>
      <c r="EQW238" s="49"/>
      <c r="EQX238" s="51"/>
      <c r="EQY238" s="48"/>
      <c r="EQZ238" s="48"/>
      <c r="ERA238" s="48"/>
      <c r="ERB238" s="48"/>
      <c r="ERC238" s="48"/>
      <c r="ERD238" s="48"/>
      <c r="ERE238" s="48"/>
      <c r="ERF238" s="48"/>
      <c r="ERG238" s="49"/>
      <c r="ERH238" s="51"/>
      <c r="ERI238" s="48"/>
      <c r="ERJ238" s="48"/>
      <c r="ERK238" s="48"/>
      <c r="ERL238" s="48"/>
      <c r="ERM238" s="48"/>
      <c r="ERN238" s="48"/>
      <c r="ERO238" s="48"/>
      <c r="ERP238" s="48"/>
      <c r="ERQ238" s="49"/>
      <c r="ERR238" s="51"/>
      <c r="ERS238" s="48"/>
      <c r="ERT238" s="48"/>
      <c r="ERU238" s="48"/>
      <c r="ERV238" s="48"/>
      <c r="ERW238" s="48"/>
      <c r="ERX238" s="48"/>
      <c r="ERY238" s="48"/>
      <c r="ERZ238" s="48"/>
      <c r="ESA238" s="49"/>
      <c r="ESB238" s="51"/>
      <c r="ESC238" s="48"/>
      <c r="ESD238" s="48"/>
      <c r="ESE238" s="48"/>
      <c r="ESF238" s="48"/>
      <c r="ESG238" s="48"/>
      <c r="ESH238" s="48"/>
      <c r="ESI238" s="48"/>
      <c r="ESJ238" s="48"/>
      <c r="ESK238" s="49"/>
      <c r="ESL238" s="51"/>
      <c r="ESM238" s="48"/>
      <c r="ESN238" s="48"/>
      <c r="ESO238" s="48"/>
      <c r="ESP238" s="48"/>
      <c r="ESQ238" s="48"/>
      <c r="ESR238" s="48"/>
      <c r="ESS238" s="48"/>
      <c r="EST238" s="48"/>
      <c r="ESU238" s="49"/>
      <c r="ESV238" s="51"/>
      <c r="ESW238" s="48"/>
      <c r="ESX238" s="48"/>
      <c r="ESY238" s="48"/>
      <c r="ESZ238" s="48"/>
      <c r="ETA238" s="48"/>
      <c r="ETB238" s="48"/>
      <c r="ETC238" s="48"/>
      <c r="ETD238" s="48"/>
      <c r="ETE238" s="49"/>
      <c r="ETF238" s="51"/>
      <c r="ETG238" s="48"/>
      <c r="ETH238" s="48"/>
      <c r="ETI238" s="48"/>
      <c r="ETJ238" s="48"/>
      <c r="ETK238" s="48"/>
      <c r="ETL238" s="48"/>
      <c r="ETM238" s="48"/>
      <c r="ETN238" s="48"/>
      <c r="ETO238" s="49"/>
      <c r="ETP238" s="51"/>
      <c r="ETQ238" s="48"/>
      <c r="ETR238" s="48"/>
      <c r="ETS238" s="48"/>
      <c r="ETT238" s="48"/>
      <c r="ETU238" s="48"/>
      <c r="ETV238" s="48"/>
      <c r="ETW238" s="48"/>
      <c r="ETX238" s="48"/>
      <c r="ETY238" s="49"/>
      <c r="ETZ238" s="51"/>
      <c r="EUA238" s="48"/>
      <c r="EUB238" s="48"/>
      <c r="EUC238" s="48"/>
      <c r="EUD238" s="48"/>
      <c r="EUE238" s="48"/>
      <c r="EUF238" s="48"/>
      <c r="EUG238" s="48"/>
      <c r="EUH238" s="48"/>
      <c r="EUI238" s="49"/>
      <c r="EUJ238" s="51"/>
      <c r="EUK238" s="48"/>
      <c r="EUL238" s="48"/>
      <c r="EUM238" s="48"/>
      <c r="EUN238" s="48"/>
      <c r="EUO238" s="48"/>
      <c r="EUP238" s="48"/>
      <c r="EUQ238" s="48"/>
      <c r="EUR238" s="48"/>
      <c r="EUS238" s="49"/>
      <c r="EUT238" s="51"/>
      <c r="EUU238" s="48"/>
      <c r="EUV238" s="48"/>
      <c r="EUW238" s="48"/>
      <c r="EUX238" s="48"/>
      <c r="EUY238" s="48"/>
      <c r="EUZ238" s="48"/>
      <c r="EVA238" s="48"/>
      <c r="EVB238" s="48"/>
      <c r="EVC238" s="49"/>
      <c r="EVD238" s="51"/>
      <c r="EVE238" s="48"/>
      <c r="EVF238" s="48"/>
      <c r="EVG238" s="48"/>
      <c r="EVH238" s="48"/>
      <c r="EVI238" s="48"/>
      <c r="EVJ238" s="48"/>
      <c r="EVK238" s="48"/>
      <c r="EVL238" s="48"/>
      <c r="EVM238" s="49"/>
      <c r="EVN238" s="51"/>
      <c r="EVO238" s="48"/>
      <c r="EVP238" s="48"/>
      <c r="EVQ238" s="48"/>
      <c r="EVR238" s="48"/>
      <c r="EVS238" s="48"/>
      <c r="EVT238" s="48"/>
      <c r="EVU238" s="48"/>
      <c r="EVV238" s="48"/>
      <c r="EVW238" s="49"/>
      <c r="EVX238" s="51"/>
      <c r="EVY238" s="48"/>
      <c r="EVZ238" s="48"/>
      <c r="EWA238" s="48"/>
      <c r="EWB238" s="48"/>
      <c r="EWC238" s="48"/>
      <c r="EWD238" s="48"/>
      <c r="EWE238" s="48"/>
      <c r="EWF238" s="48"/>
      <c r="EWG238" s="49"/>
      <c r="EWH238" s="51"/>
      <c r="EWI238" s="48"/>
      <c r="EWJ238" s="48"/>
      <c r="EWK238" s="48"/>
      <c r="EWL238" s="48"/>
      <c r="EWM238" s="48"/>
      <c r="EWN238" s="48"/>
      <c r="EWO238" s="48"/>
      <c r="EWP238" s="48"/>
      <c r="EWQ238" s="49"/>
      <c r="EWR238" s="51"/>
      <c r="EWS238" s="48"/>
      <c r="EWT238" s="48"/>
      <c r="EWU238" s="48"/>
      <c r="EWV238" s="48"/>
      <c r="EWW238" s="48"/>
      <c r="EWX238" s="48"/>
      <c r="EWY238" s="48"/>
      <c r="EWZ238" s="48"/>
      <c r="EXA238" s="49"/>
      <c r="EXB238" s="51"/>
      <c r="EXC238" s="48"/>
      <c r="EXD238" s="48"/>
      <c r="EXE238" s="48"/>
      <c r="EXF238" s="48"/>
      <c r="EXG238" s="48"/>
      <c r="EXH238" s="48"/>
      <c r="EXI238" s="48"/>
      <c r="EXJ238" s="48"/>
      <c r="EXK238" s="49"/>
      <c r="EXL238" s="51"/>
      <c r="EXM238" s="48"/>
      <c r="EXN238" s="48"/>
      <c r="EXO238" s="48"/>
      <c r="EXP238" s="48"/>
      <c r="EXQ238" s="48"/>
      <c r="EXR238" s="48"/>
      <c r="EXS238" s="48"/>
      <c r="EXT238" s="48"/>
      <c r="EXU238" s="49"/>
      <c r="EXV238" s="51"/>
      <c r="EXW238" s="48"/>
      <c r="EXX238" s="48"/>
      <c r="EXY238" s="48"/>
      <c r="EXZ238" s="48"/>
      <c r="EYA238" s="48"/>
      <c r="EYB238" s="48"/>
      <c r="EYC238" s="48"/>
      <c r="EYD238" s="48"/>
      <c r="EYE238" s="49"/>
      <c r="EYF238" s="51"/>
      <c r="EYG238" s="48"/>
      <c r="EYH238" s="48"/>
      <c r="EYI238" s="48"/>
      <c r="EYJ238" s="48"/>
      <c r="EYK238" s="48"/>
      <c r="EYL238" s="48"/>
      <c r="EYM238" s="48"/>
      <c r="EYN238" s="48"/>
      <c r="EYO238" s="49"/>
      <c r="EYP238" s="51"/>
      <c r="EYQ238" s="48"/>
      <c r="EYR238" s="48"/>
      <c r="EYS238" s="48"/>
      <c r="EYT238" s="48"/>
      <c r="EYU238" s="48"/>
      <c r="EYV238" s="48"/>
      <c r="EYW238" s="48"/>
      <c r="EYX238" s="48"/>
      <c r="EYY238" s="49"/>
      <c r="EYZ238" s="51"/>
      <c r="EZA238" s="48"/>
      <c r="EZB238" s="48"/>
      <c r="EZC238" s="48"/>
      <c r="EZD238" s="48"/>
      <c r="EZE238" s="48"/>
      <c r="EZF238" s="48"/>
      <c r="EZG238" s="48"/>
      <c r="EZH238" s="48"/>
      <c r="EZI238" s="49"/>
      <c r="EZJ238" s="51"/>
      <c r="EZK238" s="48"/>
      <c r="EZL238" s="48"/>
      <c r="EZM238" s="48"/>
      <c r="EZN238" s="48"/>
      <c r="EZO238" s="48"/>
      <c r="EZP238" s="48"/>
      <c r="EZQ238" s="48"/>
      <c r="EZR238" s="48"/>
      <c r="EZS238" s="49"/>
      <c r="EZT238" s="51"/>
      <c r="EZU238" s="48"/>
      <c r="EZV238" s="48"/>
      <c r="EZW238" s="48"/>
      <c r="EZX238" s="48"/>
      <c r="EZY238" s="48"/>
      <c r="EZZ238" s="48"/>
      <c r="FAA238" s="48"/>
      <c r="FAB238" s="48"/>
      <c r="FAC238" s="49"/>
      <c r="FAD238" s="51"/>
      <c r="FAE238" s="48"/>
      <c r="FAF238" s="48"/>
      <c r="FAG238" s="48"/>
      <c r="FAH238" s="48"/>
      <c r="FAI238" s="48"/>
      <c r="FAJ238" s="48"/>
      <c r="FAK238" s="48"/>
      <c r="FAL238" s="48"/>
      <c r="FAM238" s="49"/>
      <c r="FAN238" s="51"/>
      <c r="FAO238" s="48"/>
      <c r="FAP238" s="48"/>
      <c r="FAQ238" s="48"/>
      <c r="FAR238" s="48"/>
      <c r="FAS238" s="48"/>
      <c r="FAT238" s="48"/>
      <c r="FAU238" s="48"/>
      <c r="FAV238" s="48"/>
      <c r="FAW238" s="49"/>
      <c r="FAX238" s="51"/>
      <c r="FAY238" s="48"/>
      <c r="FAZ238" s="48"/>
      <c r="FBA238" s="48"/>
      <c r="FBB238" s="48"/>
      <c r="FBC238" s="48"/>
      <c r="FBD238" s="48"/>
      <c r="FBE238" s="48"/>
      <c r="FBF238" s="48"/>
      <c r="FBG238" s="49"/>
      <c r="FBH238" s="51"/>
      <c r="FBI238" s="48"/>
      <c r="FBJ238" s="48"/>
      <c r="FBK238" s="48"/>
      <c r="FBL238" s="48"/>
      <c r="FBM238" s="48"/>
      <c r="FBN238" s="48"/>
      <c r="FBO238" s="48"/>
      <c r="FBP238" s="48"/>
      <c r="FBQ238" s="49"/>
      <c r="FBR238" s="51"/>
      <c r="FBS238" s="48"/>
      <c r="FBT238" s="48"/>
      <c r="FBU238" s="48"/>
      <c r="FBV238" s="48"/>
      <c r="FBW238" s="48"/>
      <c r="FBX238" s="48"/>
      <c r="FBY238" s="48"/>
      <c r="FBZ238" s="48"/>
      <c r="FCA238" s="49"/>
      <c r="FCB238" s="51"/>
      <c r="FCC238" s="48"/>
      <c r="FCD238" s="48"/>
      <c r="FCE238" s="48"/>
      <c r="FCF238" s="48"/>
      <c r="FCG238" s="48"/>
      <c r="FCH238" s="48"/>
      <c r="FCI238" s="48"/>
      <c r="FCJ238" s="48"/>
      <c r="FCK238" s="49"/>
      <c r="FCL238" s="51"/>
      <c r="FCM238" s="48"/>
      <c r="FCN238" s="48"/>
      <c r="FCO238" s="48"/>
      <c r="FCP238" s="48"/>
      <c r="FCQ238" s="48"/>
      <c r="FCR238" s="48"/>
      <c r="FCS238" s="48"/>
      <c r="FCT238" s="48"/>
      <c r="FCU238" s="49"/>
      <c r="FCV238" s="51"/>
      <c r="FCW238" s="48"/>
      <c r="FCX238" s="48"/>
      <c r="FCY238" s="48"/>
      <c r="FCZ238" s="48"/>
      <c r="FDA238" s="48"/>
      <c r="FDB238" s="48"/>
      <c r="FDC238" s="48"/>
      <c r="FDD238" s="48"/>
      <c r="FDE238" s="49"/>
      <c r="FDF238" s="51"/>
      <c r="FDG238" s="48"/>
      <c r="FDH238" s="48"/>
      <c r="FDI238" s="48"/>
      <c r="FDJ238" s="48"/>
      <c r="FDK238" s="48"/>
      <c r="FDL238" s="48"/>
      <c r="FDM238" s="48"/>
      <c r="FDN238" s="48"/>
      <c r="FDO238" s="49"/>
      <c r="FDP238" s="51"/>
      <c r="FDQ238" s="48"/>
      <c r="FDR238" s="48"/>
      <c r="FDS238" s="48"/>
      <c r="FDT238" s="48"/>
      <c r="FDU238" s="48"/>
      <c r="FDV238" s="48"/>
      <c r="FDW238" s="48"/>
      <c r="FDX238" s="48"/>
      <c r="FDY238" s="49"/>
      <c r="FDZ238" s="51"/>
      <c r="FEA238" s="48"/>
      <c r="FEB238" s="48"/>
      <c r="FEC238" s="48"/>
      <c r="FED238" s="48"/>
      <c r="FEE238" s="48"/>
      <c r="FEF238" s="48"/>
      <c r="FEG238" s="48"/>
      <c r="FEH238" s="48"/>
      <c r="FEI238" s="49"/>
      <c r="FEJ238" s="51"/>
      <c r="FEK238" s="48"/>
      <c r="FEL238" s="48"/>
      <c r="FEM238" s="48"/>
      <c r="FEN238" s="48"/>
      <c r="FEO238" s="48"/>
      <c r="FEP238" s="48"/>
      <c r="FEQ238" s="48"/>
      <c r="FER238" s="48"/>
      <c r="FES238" s="49"/>
      <c r="FET238" s="51"/>
      <c r="FEU238" s="48"/>
      <c r="FEV238" s="48"/>
      <c r="FEW238" s="48"/>
      <c r="FEX238" s="48"/>
      <c r="FEY238" s="48"/>
      <c r="FEZ238" s="48"/>
      <c r="FFA238" s="48"/>
      <c r="FFB238" s="48"/>
      <c r="FFC238" s="49"/>
      <c r="FFD238" s="51"/>
      <c r="FFE238" s="48"/>
      <c r="FFF238" s="48"/>
      <c r="FFG238" s="48"/>
      <c r="FFH238" s="48"/>
      <c r="FFI238" s="48"/>
      <c r="FFJ238" s="48"/>
      <c r="FFK238" s="48"/>
      <c r="FFL238" s="48"/>
      <c r="FFM238" s="49"/>
      <c r="FFN238" s="51"/>
      <c r="FFO238" s="48"/>
      <c r="FFP238" s="48"/>
      <c r="FFQ238" s="48"/>
      <c r="FFR238" s="48"/>
      <c r="FFS238" s="48"/>
      <c r="FFT238" s="48"/>
      <c r="FFU238" s="48"/>
      <c r="FFV238" s="48"/>
      <c r="FFW238" s="49"/>
      <c r="FFX238" s="51"/>
      <c r="FFY238" s="48"/>
      <c r="FFZ238" s="48"/>
      <c r="FGA238" s="48"/>
      <c r="FGB238" s="48"/>
      <c r="FGC238" s="48"/>
      <c r="FGD238" s="48"/>
      <c r="FGE238" s="48"/>
      <c r="FGF238" s="48"/>
      <c r="FGG238" s="49"/>
      <c r="FGH238" s="51"/>
      <c r="FGI238" s="48"/>
      <c r="FGJ238" s="48"/>
      <c r="FGK238" s="48"/>
      <c r="FGL238" s="48"/>
      <c r="FGM238" s="48"/>
      <c r="FGN238" s="48"/>
      <c r="FGO238" s="48"/>
      <c r="FGP238" s="48"/>
      <c r="FGQ238" s="49"/>
      <c r="FGR238" s="51"/>
      <c r="FGS238" s="48"/>
      <c r="FGT238" s="48"/>
      <c r="FGU238" s="48"/>
      <c r="FGV238" s="48"/>
      <c r="FGW238" s="48"/>
      <c r="FGX238" s="48"/>
      <c r="FGY238" s="48"/>
      <c r="FGZ238" s="48"/>
      <c r="FHA238" s="49"/>
      <c r="FHB238" s="51"/>
      <c r="FHC238" s="48"/>
      <c r="FHD238" s="48"/>
      <c r="FHE238" s="48"/>
      <c r="FHF238" s="48"/>
      <c r="FHG238" s="48"/>
      <c r="FHH238" s="48"/>
      <c r="FHI238" s="48"/>
      <c r="FHJ238" s="48"/>
      <c r="FHK238" s="49"/>
      <c r="FHL238" s="51"/>
      <c r="FHM238" s="48"/>
      <c r="FHN238" s="48"/>
      <c r="FHO238" s="48"/>
      <c r="FHP238" s="48"/>
      <c r="FHQ238" s="48"/>
      <c r="FHR238" s="48"/>
      <c r="FHS238" s="48"/>
      <c r="FHT238" s="48"/>
      <c r="FHU238" s="49"/>
      <c r="FHV238" s="51"/>
      <c r="FHW238" s="48"/>
      <c r="FHX238" s="48"/>
      <c r="FHY238" s="48"/>
      <c r="FHZ238" s="48"/>
      <c r="FIA238" s="48"/>
      <c r="FIB238" s="48"/>
      <c r="FIC238" s="48"/>
      <c r="FID238" s="48"/>
      <c r="FIE238" s="49"/>
      <c r="FIF238" s="51"/>
      <c r="FIG238" s="48"/>
      <c r="FIH238" s="48"/>
      <c r="FII238" s="48"/>
      <c r="FIJ238" s="48"/>
      <c r="FIK238" s="48"/>
      <c r="FIL238" s="48"/>
      <c r="FIM238" s="48"/>
      <c r="FIN238" s="48"/>
      <c r="FIO238" s="49"/>
      <c r="FIP238" s="51"/>
      <c r="FIQ238" s="48"/>
      <c r="FIR238" s="48"/>
      <c r="FIS238" s="48"/>
      <c r="FIT238" s="48"/>
      <c r="FIU238" s="48"/>
      <c r="FIV238" s="48"/>
      <c r="FIW238" s="48"/>
      <c r="FIX238" s="48"/>
      <c r="FIY238" s="49"/>
      <c r="FIZ238" s="51"/>
      <c r="FJA238" s="48"/>
      <c r="FJB238" s="48"/>
      <c r="FJC238" s="48"/>
      <c r="FJD238" s="48"/>
      <c r="FJE238" s="48"/>
      <c r="FJF238" s="48"/>
      <c r="FJG238" s="48"/>
      <c r="FJH238" s="48"/>
      <c r="FJI238" s="49"/>
      <c r="FJJ238" s="51"/>
      <c r="FJK238" s="48"/>
      <c r="FJL238" s="48"/>
      <c r="FJM238" s="48"/>
      <c r="FJN238" s="48"/>
      <c r="FJO238" s="48"/>
      <c r="FJP238" s="48"/>
      <c r="FJQ238" s="48"/>
      <c r="FJR238" s="48"/>
      <c r="FJS238" s="49"/>
      <c r="FJT238" s="51"/>
      <c r="FJU238" s="48"/>
      <c r="FJV238" s="48"/>
      <c r="FJW238" s="48"/>
      <c r="FJX238" s="48"/>
      <c r="FJY238" s="48"/>
      <c r="FJZ238" s="48"/>
      <c r="FKA238" s="48"/>
      <c r="FKB238" s="48"/>
      <c r="FKC238" s="49"/>
      <c r="FKD238" s="51"/>
      <c r="FKE238" s="48"/>
      <c r="FKF238" s="48"/>
      <c r="FKG238" s="48"/>
      <c r="FKH238" s="48"/>
      <c r="FKI238" s="48"/>
      <c r="FKJ238" s="48"/>
      <c r="FKK238" s="48"/>
      <c r="FKL238" s="48"/>
      <c r="FKM238" s="49"/>
      <c r="FKN238" s="51"/>
      <c r="FKO238" s="48"/>
      <c r="FKP238" s="48"/>
      <c r="FKQ238" s="48"/>
      <c r="FKR238" s="48"/>
      <c r="FKS238" s="48"/>
      <c r="FKT238" s="48"/>
      <c r="FKU238" s="48"/>
      <c r="FKV238" s="48"/>
      <c r="FKW238" s="49"/>
      <c r="FKX238" s="51"/>
      <c r="FKY238" s="48"/>
      <c r="FKZ238" s="48"/>
      <c r="FLA238" s="48"/>
      <c r="FLB238" s="48"/>
      <c r="FLC238" s="48"/>
      <c r="FLD238" s="48"/>
      <c r="FLE238" s="48"/>
      <c r="FLF238" s="48"/>
      <c r="FLG238" s="49"/>
      <c r="FLH238" s="51"/>
      <c r="FLI238" s="48"/>
      <c r="FLJ238" s="48"/>
      <c r="FLK238" s="48"/>
      <c r="FLL238" s="48"/>
      <c r="FLM238" s="48"/>
      <c r="FLN238" s="48"/>
      <c r="FLO238" s="48"/>
      <c r="FLP238" s="48"/>
      <c r="FLQ238" s="49"/>
      <c r="FLR238" s="51"/>
      <c r="FLS238" s="48"/>
      <c r="FLT238" s="48"/>
      <c r="FLU238" s="48"/>
      <c r="FLV238" s="48"/>
      <c r="FLW238" s="48"/>
      <c r="FLX238" s="48"/>
      <c r="FLY238" s="48"/>
      <c r="FLZ238" s="48"/>
      <c r="FMA238" s="49"/>
      <c r="FMB238" s="51"/>
      <c r="FMC238" s="48"/>
      <c r="FMD238" s="48"/>
      <c r="FME238" s="48"/>
      <c r="FMF238" s="48"/>
      <c r="FMG238" s="48"/>
      <c r="FMH238" s="48"/>
      <c r="FMI238" s="48"/>
      <c r="FMJ238" s="48"/>
      <c r="FMK238" s="49"/>
      <c r="FML238" s="51"/>
      <c r="FMM238" s="48"/>
      <c r="FMN238" s="48"/>
      <c r="FMO238" s="48"/>
      <c r="FMP238" s="48"/>
      <c r="FMQ238" s="48"/>
      <c r="FMR238" s="48"/>
      <c r="FMS238" s="48"/>
      <c r="FMT238" s="48"/>
      <c r="FMU238" s="49"/>
      <c r="FMV238" s="51"/>
      <c r="FMW238" s="48"/>
      <c r="FMX238" s="48"/>
      <c r="FMY238" s="48"/>
      <c r="FMZ238" s="48"/>
      <c r="FNA238" s="48"/>
      <c r="FNB238" s="48"/>
      <c r="FNC238" s="48"/>
      <c r="FND238" s="48"/>
      <c r="FNE238" s="49"/>
      <c r="FNF238" s="51"/>
      <c r="FNG238" s="48"/>
      <c r="FNH238" s="48"/>
      <c r="FNI238" s="48"/>
      <c r="FNJ238" s="48"/>
      <c r="FNK238" s="48"/>
      <c r="FNL238" s="48"/>
      <c r="FNM238" s="48"/>
      <c r="FNN238" s="48"/>
      <c r="FNO238" s="49"/>
      <c r="FNP238" s="51"/>
      <c r="FNQ238" s="48"/>
      <c r="FNR238" s="48"/>
      <c r="FNS238" s="48"/>
      <c r="FNT238" s="48"/>
      <c r="FNU238" s="48"/>
      <c r="FNV238" s="48"/>
      <c r="FNW238" s="48"/>
      <c r="FNX238" s="48"/>
      <c r="FNY238" s="49"/>
      <c r="FNZ238" s="51"/>
      <c r="FOA238" s="48"/>
      <c r="FOB238" s="48"/>
      <c r="FOC238" s="48"/>
      <c r="FOD238" s="48"/>
      <c r="FOE238" s="48"/>
      <c r="FOF238" s="48"/>
      <c r="FOG238" s="48"/>
      <c r="FOH238" s="48"/>
      <c r="FOI238" s="49"/>
      <c r="FOJ238" s="51"/>
      <c r="FOK238" s="48"/>
      <c r="FOL238" s="48"/>
      <c r="FOM238" s="48"/>
      <c r="FON238" s="48"/>
      <c r="FOO238" s="48"/>
      <c r="FOP238" s="48"/>
      <c r="FOQ238" s="48"/>
      <c r="FOR238" s="48"/>
      <c r="FOS238" s="49"/>
      <c r="FOT238" s="51"/>
      <c r="FOU238" s="48"/>
      <c r="FOV238" s="48"/>
      <c r="FOW238" s="48"/>
      <c r="FOX238" s="48"/>
      <c r="FOY238" s="48"/>
      <c r="FOZ238" s="48"/>
      <c r="FPA238" s="48"/>
      <c r="FPB238" s="48"/>
      <c r="FPC238" s="49"/>
      <c r="FPD238" s="51"/>
      <c r="FPE238" s="48"/>
      <c r="FPF238" s="48"/>
      <c r="FPG238" s="48"/>
      <c r="FPH238" s="48"/>
      <c r="FPI238" s="48"/>
      <c r="FPJ238" s="48"/>
      <c r="FPK238" s="48"/>
      <c r="FPL238" s="48"/>
      <c r="FPM238" s="49"/>
      <c r="FPN238" s="51"/>
      <c r="FPO238" s="48"/>
      <c r="FPP238" s="48"/>
      <c r="FPQ238" s="48"/>
      <c r="FPR238" s="48"/>
      <c r="FPS238" s="48"/>
      <c r="FPT238" s="48"/>
      <c r="FPU238" s="48"/>
      <c r="FPV238" s="48"/>
      <c r="FPW238" s="49"/>
      <c r="FPX238" s="51"/>
      <c r="FPY238" s="48"/>
      <c r="FPZ238" s="48"/>
      <c r="FQA238" s="48"/>
      <c r="FQB238" s="48"/>
      <c r="FQC238" s="48"/>
      <c r="FQD238" s="48"/>
      <c r="FQE238" s="48"/>
      <c r="FQF238" s="48"/>
      <c r="FQG238" s="49"/>
      <c r="FQH238" s="51"/>
      <c r="FQI238" s="48"/>
      <c r="FQJ238" s="48"/>
      <c r="FQK238" s="48"/>
      <c r="FQL238" s="48"/>
      <c r="FQM238" s="48"/>
      <c r="FQN238" s="48"/>
      <c r="FQO238" s="48"/>
      <c r="FQP238" s="48"/>
      <c r="FQQ238" s="49"/>
      <c r="FQR238" s="51"/>
      <c r="FQS238" s="48"/>
      <c r="FQT238" s="48"/>
      <c r="FQU238" s="48"/>
      <c r="FQV238" s="48"/>
      <c r="FQW238" s="48"/>
      <c r="FQX238" s="48"/>
      <c r="FQY238" s="48"/>
      <c r="FQZ238" s="48"/>
      <c r="FRA238" s="49"/>
      <c r="FRB238" s="51"/>
      <c r="FRC238" s="48"/>
      <c r="FRD238" s="48"/>
      <c r="FRE238" s="48"/>
      <c r="FRF238" s="48"/>
      <c r="FRG238" s="48"/>
      <c r="FRH238" s="48"/>
      <c r="FRI238" s="48"/>
      <c r="FRJ238" s="48"/>
      <c r="FRK238" s="49"/>
      <c r="FRL238" s="51"/>
      <c r="FRM238" s="48"/>
      <c r="FRN238" s="48"/>
      <c r="FRO238" s="48"/>
      <c r="FRP238" s="48"/>
      <c r="FRQ238" s="48"/>
      <c r="FRR238" s="48"/>
      <c r="FRS238" s="48"/>
      <c r="FRT238" s="48"/>
      <c r="FRU238" s="49"/>
      <c r="FRV238" s="51"/>
      <c r="FRW238" s="48"/>
      <c r="FRX238" s="48"/>
      <c r="FRY238" s="48"/>
      <c r="FRZ238" s="48"/>
      <c r="FSA238" s="48"/>
      <c r="FSB238" s="48"/>
      <c r="FSC238" s="48"/>
      <c r="FSD238" s="48"/>
      <c r="FSE238" s="49"/>
      <c r="FSF238" s="51"/>
      <c r="FSG238" s="48"/>
      <c r="FSH238" s="48"/>
      <c r="FSI238" s="48"/>
      <c r="FSJ238" s="48"/>
      <c r="FSK238" s="48"/>
      <c r="FSL238" s="48"/>
      <c r="FSM238" s="48"/>
      <c r="FSN238" s="48"/>
      <c r="FSO238" s="49"/>
      <c r="FSP238" s="51"/>
      <c r="FSQ238" s="48"/>
      <c r="FSR238" s="48"/>
      <c r="FSS238" s="48"/>
      <c r="FST238" s="48"/>
      <c r="FSU238" s="48"/>
      <c r="FSV238" s="48"/>
      <c r="FSW238" s="48"/>
      <c r="FSX238" s="48"/>
      <c r="FSY238" s="49"/>
      <c r="FSZ238" s="51"/>
      <c r="FTA238" s="48"/>
      <c r="FTB238" s="48"/>
      <c r="FTC238" s="48"/>
      <c r="FTD238" s="48"/>
      <c r="FTE238" s="48"/>
      <c r="FTF238" s="48"/>
      <c r="FTG238" s="48"/>
      <c r="FTH238" s="48"/>
      <c r="FTI238" s="49"/>
      <c r="FTJ238" s="51"/>
      <c r="FTK238" s="48"/>
      <c r="FTL238" s="48"/>
      <c r="FTM238" s="48"/>
      <c r="FTN238" s="48"/>
      <c r="FTO238" s="48"/>
      <c r="FTP238" s="48"/>
      <c r="FTQ238" s="48"/>
      <c r="FTR238" s="48"/>
      <c r="FTS238" s="49"/>
      <c r="FTT238" s="51"/>
      <c r="FTU238" s="48"/>
      <c r="FTV238" s="48"/>
      <c r="FTW238" s="48"/>
      <c r="FTX238" s="48"/>
      <c r="FTY238" s="48"/>
      <c r="FTZ238" s="48"/>
      <c r="FUA238" s="48"/>
      <c r="FUB238" s="48"/>
      <c r="FUC238" s="49"/>
      <c r="FUD238" s="51"/>
      <c r="FUE238" s="48"/>
      <c r="FUF238" s="48"/>
      <c r="FUG238" s="48"/>
      <c r="FUH238" s="48"/>
      <c r="FUI238" s="48"/>
      <c r="FUJ238" s="48"/>
      <c r="FUK238" s="48"/>
      <c r="FUL238" s="48"/>
      <c r="FUM238" s="49"/>
      <c r="FUN238" s="51"/>
      <c r="FUO238" s="48"/>
      <c r="FUP238" s="48"/>
      <c r="FUQ238" s="48"/>
      <c r="FUR238" s="48"/>
      <c r="FUS238" s="48"/>
      <c r="FUT238" s="48"/>
      <c r="FUU238" s="48"/>
      <c r="FUV238" s="48"/>
      <c r="FUW238" s="49"/>
      <c r="FUX238" s="51"/>
      <c r="FUY238" s="48"/>
      <c r="FUZ238" s="48"/>
      <c r="FVA238" s="48"/>
      <c r="FVB238" s="48"/>
      <c r="FVC238" s="48"/>
      <c r="FVD238" s="48"/>
      <c r="FVE238" s="48"/>
      <c r="FVF238" s="48"/>
      <c r="FVG238" s="49"/>
      <c r="FVH238" s="51"/>
      <c r="FVI238" s="48"/>
      <c r="FVJ238" s="48"/>
      <c r="FVK238" s="48"/>
      <c r="FVL238" s="48"/>
      <c r="FVM238" s="48"/>
      <c r="FVN238" s="48"/>
      <c r="FVO238" s="48"/>
      <c r="FVP238" s="48"/>
      <c r="FVQ238" s="49"/>
      <c r="FVR238" s="51"/>
      <c r="FVS238" s="48"/>
      <c r="FVT238" s="48"/>
      <c r="FVU238" s="48"/>
      <c r="FVV238" s="48"/>
      <c r="FVW238" s="48"/>
      <c r="FVX238" s="48"/>
      <c r="FVY238" s="48"/>
      <c r="FVZ238" s="48"/>
      <c r="FWA238" s="49"/>
      <c r="FWB238" s="51"/>
      <c r="FWC238" s="48"/>
      <c r="FWD238" s="48"/>
      <c r="FWE238" s="48"/>
      <c r="FWF238" s="48"/>
      <c r="FWG238" s="48"/>
      <c r="FWH238" s="48"/>
      <c r="FWI238" s="48"/>
      <c r="FWJ238" s="48"/>
      <c r="FWK238" s="49"/>
      <c r="FWL238" s="51"/>
      <c r="FWM238" s="48"/>
      <c r="FWN238" s="48"/>
      <c r="FWO238" s="48"/>
      <c r="FWP238" s="48"/>
      <c r="FWQ238" s="48"/>
      <c r="FWR238" s="48"/>
      <c r="FWS238" s="48"/>
      <c r="FWT238" s="48"/>
      <c r="FWU238" s="49"/>
      <c r="FWV238" s="51"/>
      <c r="FWW238" s="48"/>
      <c r="FWX238" s="48"/>
      <c r="FWY238" s="48"/>
      <c r="FWZ238" s="48"/>
      <c r="FXA238" s="48"/>
      <c r="FXB238" s="48"/>
      <c r="FXC238" s="48"/>
      <c r="FXD238" s="48"/>
      <c r="FXE238" s="49"/>
      <c r="FXF238" s="51"/>
      <c r="FXG238" s="48"/>
      <c r="FXH238" s="48"/>
      <c r="FXI238" s="48"/>
      <c r="FXJ238" s="48"/>
      <c r="FXK238" s="48"/>
      <c r="FXL238" s="48"/>
      <c r="FXM238" s="48"/>
      <c r="FXN238" s="48"/>
      <c r="FXO238" s="49"/>
      <c r="FXP238" s="51"/>
      <c r="FXQ238" s="48"/>
      <c r="FXR238" s="48"/>
      <c r="FXS238" s="48"/>
      <c r="FXT238" s="48"/>
      <c r="FXU238" s="48"/>
      <c r="FXV238" s="48"/>
      <c r="FXW238" s="48"/>
      <c r="FXX238" s="48"/>
      <c r="FXY238" s="49"/>
      <c r="FXZ238" s="51"/>
      <c r="FYA238" s="48"/>
      <c r="FYB238" s="48"/>
      <c r="FYC238" s="48"/>
      <c r="FYD238" s="48"/>
      <c r="FYE238" s="48"/>
      <c r="FYF238" s="48"/>
      <c r="FYG238" s="48"/>
      <c r="FYH238" s="48"/>
      <c r="FYI238" s="49"/>
      <c r="FYJ238" s="51"/>
      <c r="FYK238" s="48"/>
      <c r="FYL238" s="48"/>
      <c r="FYM238" s="48"/>
      <c r="FYN238" s="48"/>
      <c r="FYO238" s="48"/>
      <c r="FYP238" s="48"/>
      <c r="FYQ238" s="48"/>
      <c r="FYR238" s="48"/>
      <c r="FYS238" s="49"/>
      <c r="FYT238" s="51"/>
      <c r="FYU238" s="48"/>
      <c r="FYV238" s="48"/>
      <c r="FYW238" s="48"/>
      <c r="FYX238" s="48"/>
      <c r="FYY238" s="48"/>
      <c r="FYZ238" s="48"/>
      <c r="FZA238" s="48"/>
      <c r="FZB238" s="48"/>
      <c r="FZC238" s="49"/>
      <c r="FZD238" s="51"/>
      <c r="FZE238" s="48"/>
      <c r="FZF238" s="48"/>
      <c r="FZG238" s="48"/>
      <c r="FZH238" s="48"/>
      <c r="FZI238" s="48"/>
      <c r="FZJ238" s="48"/>
      <c r="FZK238" s="48"/>
      <c r="FZL238" s="48"/>
      <c r="FZM238" s="49"/>
      <c r="FZN238" s="51"/>
      <c r="FZO238" s="48"/>
      <c r="FZP238" s="48"/>
      <c r="FZQ238" s="48"/>
      <c r="FZR238" s="48"/>
      <c r="FZS238" s="48"/>
      <c r="FZT238" s="48"/>
      <c r="FZU238" s="48"/>
      <c r="FZV238" s="48"/>
      <c r="FZW238" s="49"/>
      <c r="FZX238" s="51"/>
      <c r="FZY238" s="48"/>
      <c r="FZZ238" s="48"/>
      <c r="GAA238" s="48"/>
      <c r="GAB238" s="48"/>
      <c r="GAC238" s="48"/>
      <c r="GAD238" s="48"/>
      <c r="GAE238" s="48"/>
      <c r="GAF238" s="48"/>
      <c r="GAG238" s="49"/>
      <c r="GAH238" s="51"/>
      <c r="GAI238" s="48"/>
      <c r="GAJ238" s="48"/>
      <c r="GAK238" s="48"/>
      <c r="GAL238" s="48"/>
      <c r="GAM238" s="48"/>
      <c r="GAN238" s="48"/>
      <c r="GAO238" s="48"/>
      <c r="GAP238" s="48"/>
      <c r="GAQ238" s="49"/>
      <c r="GAR238" s="51"/>
      <c r="GAS238" s="48"/>
      <c r="GAT238" s="48"/>
      <c r="GAU238" s="48"/>
      <c r="GAV238" s="48"/>
      <c r="GAW238" s="48"/>
      <c r="GAX238" s="48"/>
      <c r="GAY238" s="48"/>
      <c r="GAZ238" s="48"/>
      <c r="GBA238" s="49"/>
      <c r="GBB238" s="51"/>
      <c r="GBC238" s="48"/>
      <c r="GBD238" s="48"/>
      <c r="GBE238" s="48"/>
      <c r="GBF238" s="48"/>
      <c r="GBG238" s="48"/>
      <c r="GBH238" s="48"/>
      <c r="GBI238" s="48"/>
      <c r="GBJ238" s="48"/>
      <c r="GBK238" s="49"/>
      <c r="GBL238" s="51"/>
      <c r="GBM238" s="48"/>
      <c r="GBN238" s="48"/>
      <c r="GBO238" s="48"/>
      <c r="GBP238" s="48"/>
      <c r="GBQ238" s="48"/>
      <c r="GBR238" s="48"/>
      <c r="GBS238" s="48"/>
      <c r="GBT238" s="48"/>
      <c r="GBU238" s="49"/>
      <c r="GBV238" s="51"/>
      <c r="GBW238" s="48"/>
      <c r="GBX238" s="48"/>
      <c r="GBY238" s="48"/>
      <c r="GBZ238" s="48"/>
      <c r="GCA238" s="48"/>
      <c r="GCB238" s="48"/>
      <c r="GCC238" s="48"/>
      <c r="GCD238" s="48"/>
      <c r="GCE238" s="49"/>
      <c r="GCF238" s="51"/>
      <c r="GCG238" s="48"/>
      <c r="GCH238" s="48"/>
      <c r="GCI238" s="48"/>
      <c r="GCJ238" s="48"/>
      <c r="GCK238" s="48"/>
      <c r="GCL238" s="48"/>
      <c r="GCM238" s="48"/>
      <c r="GCN238" s="48"/>
      <c r="GCO238" s="49"/>
      <c r="GCP238" s="51"/>
      <c r="GCQ238" s="48"/>
      <c r="GCR238" s="48"/>
      <c r="GCS238" s="48"/>
      <c r="GCT238" s="48"/>
      <c r="GCU238" s="48"/>
      <c r="GCV238" s="48"/>
      <c r="GCW238" s="48"/>
      <c r="GCX238" s="48"/>
      <c r="GCY238" s="49"/>
      <c r="GCZ238" s="51"/>
      <c r="GDA238" s="48"/>
      <c r="GDB238" s="48"/>
      <c r="GDC238" s="48"/>
      <c r="GDD238" s="48"/>
      <c r="GDE238" s="48"/>
      <c r="GDF238" s="48"/>
      <c r="GDG238" s="48"/>
      <c r="GDH238" s="48"/>
      <c r="GDI238" s="49"/>
      <c r="GDJ238" s="51"/>
      <c r="GDK238" s="48"/>
      <c r="GDL238" s="48"/>
      <c r="GDM238" s="48"/>
      <c r="GDN238" s="48"/>
      <c r="GDO238" s="48"/>
      <c r="GDP238" s="48"/>
      <c r="GDQ238" s="48"/>
      <c r="GDR238" s="48"/>
      <c r="GDS238" s="49"/>
      <c r="GDT238" s="51"/>
      <c r="GDU238" s="48"/>
      <c r="GDV238" s="48"/>
      <c r="GDW238" s="48"/>
      <c r="GDX238" s="48"/>
      <c r="GDY238" s="48"/>
      <c r="GDZ238" s="48"/>
      <c r="GEA238" s="48"/>
      <c r="GEB238" s="48"/>
      <c r="GEC238" s="49"/>
      <c r="GED238" s="51"/>
      <c r="GEE238" s="48"/>
      <c r="GEF238" s="48"/>
      <c r="GEG238" s="48"/>
      <c r="GEH238" s="48"/>
      <c r="GEI238" s="48"/>
      <c r="GEJ238" s="48"/>
      <c r="GEK238" s="48"/>
      <c r="GEL238" s="48"/>
      <c r="GEM238" s="49"/>
      <c r="GEN238" s="51"/>
      <c r="GEO238" s="48"/>
      <c r="GEP238" s="48"/>
      <c r="GEQ238" s="48"/>
      <c r="GER238" s="48"/>
      <c r="GES238" s="48"/>
      <c r="GET238" s="48"/>
      <c r="GEU238" s="48"/>
      <c r="GEV238" s="48"/>
      <c r="GEW238" s="49"/>
      <c r="GEX238" s="51"/>
      <c r="GEY238" s="48"/>
      <c r="GEZ238" s="48"/>
      <c r="GFA238" s="48"/>
      <c r="GFB238" s="48"/>
      <c r="GFC238" s="48"/>
      <c r="GFD238" s="48"/>
      <c r="GFE238" s="48"/>
      <c r="GFF238" s="48"/>
      <c r="GFG238" s="49"/>
      <c r="GFH238" s="51"/>
      <c r="GFI238" s="48"/>
      <c r="GFJ238" s="48"/>
      <c r="GFK238" s="48"/>
      <c r="GFL238" s="48"/>
      <c r="GFM238" s="48"/>
      <c r="GFN238" s="48"/>
      <c r="GFO238" s="48"/>
      <c r="GFP238" s="48"/>
      <c r="GFQ238" s="49"/>
      <c r="GFR238" s="51"/>
      <c r="GFS238" s="48"/>
      <c r="GFT238" s="48"/>
      <c r="GFU238" s="48"/>
      <c r="GFV238" s="48"/>
      <c r="GFW238" s="48"/>
      <c r="GFX238" s="48"/>
      <c r="GFY238" s="48"/>
      <c r="GFZ238" s="48"/>
      <c r="GGA238" s="49"/>
      <c r="GGB238" s="51"/>
      <c r="GGC238" s="48"/>
      <c r="GGD238" s="48"/>
      <c r="GGE238" s="48"/>
      <c r="GGF238" s="48"/>
      <c r="GGG238" s="48"/>
      <c r="GGH238" s="48"/>
      <c r="GGI238" s="48"/>
      <c r="GGJ238" s="48"/>
      <c r="GGK238" s="49"/>
      <c r="GGL238" s="51"/>
      <c r="GGM238" s="48"/>
      <c r="GGN238" s="48"/>
      <c r="GGO238" s="48"/>
      <c r="GGP238" s="48"/>
      <c r="GGQ238" s="48"/>
      <c r="GGR238" s="48"/>
      <c r="GGS238" s="48"/>
      <c r="GGT238" s="48"/>
      <c r="GGU238" s="49"/>
      <c r="GGV238" s="51"/>
      <c r="GGW238" s="48"/>
      <c r="GGX238" s="48"/>
      <c r="GGY238" s="48"/>
      <c r="GGZ238" s="48"/>
      <c r="GHA238" s="48"/>
      <c r="GHB238" s="48"/>
      <c r="GHC238" s="48"/>
      <c r="GHD238" s="48"/>
      <c r="GHE238" s="49"/>
      <c r="GHF238" s="51"/>
      <c r="GHG238" s="48"/>
      <c r="GHH238" s="48"/>
      <c r="GHI238" s="48"/>
      <c r="GHJ238" s="48"/>
      <c r="GHK238" s="48"/>
      <c r="GHL238" s="48"/>
      <c r="GHM238" s="48"/>
      <c r="GHN238" s="48"/>
      <c r="GHO238" s="49"/>
      <c r="GHP238" s="51"/>
      <c r="GHQ238" s="48"/>
      <c r="GHR238" s="48"/>
      <c r="GHS238" s="48"/>
      <c r="GHT238" s="48"/>
      <c r="GHU238" s="48"/>
      <c r="GHV238" s="48"/>
      <c r="GHW238" s="48"/>
      <c r="GHX238" s="48"/>
      <c r="GHY238" s="49"/>
      <c r="GHZ238" s="51"/>
      <c r="GIA238" s="48"/>
      <c r="GIB238" s="48"/>
      <c r="GIC238" s="48"/>
      <c r="GID238" s="48"/>
      <c r="GIE238" s="48"/>
      <c r="GIF238" s="48"/>
      <c r="GIG238" s="48"/>
      <c r="GIH238" s="48"/>
      <c r="GII238" s="49"/>
      <c r="GIJ238" s="51"/>
      <c r="GIK238" s="48"/>
      <c r="GIL238" s="48"/>
      <c r="GIM238" s="48"/>
      <c r="GIN238" s="48"/>
      <c r="GIO238" s="48"/>
      <c r="GIP238" s="48"/>
      <c r="GIQ238" s="48"/>
      <c r="GIR238" s="48"/>
      <c r="GIS238" s="49"/>
      <c r="GIT238" s="51"/>
      <c r="GIU238" s="48"/>
      <c r="GIV238" s="48"/>
      <c r="GIW238" s="48"/>
      <c r="GIX238" s="48"/>
      <c r="GIY238" s="48"/>
      <c r="GIZ238" s="48"/>
      <c r="GJA238" s="48"/>
      <c r="GJB238" s="48"/>
      <c r="GJC238" s="49"/>
      <c r="GJD238" s="51"/>
      <c r="GJE238" s="48"/>
      <c r="GJF238" s="48"/>
      <c r="GJG238" s="48"/>
      <c r="GJH238" s="48"/>
      <c r="GJI238" s="48"/>
      <c r="GJJ238" s="48"/>
      <c r="GJK238" s="48"/>
      <c r="GJL238" s="48"/>
      <c r="GJM238" s="49"/>
      <c r="GJN238" s="51"/>
      <c r="GJO238" s="48"/>
      <c r="GJP238" s="48"/>
      <c r="GJQ238" s="48"/>
      <c r="GJR238" s="48"/>
      <c r="GJS238" s="48"/>
      <c r="GJT238" s="48"/>
      <c r="GJU238" s="48"/>
      <c r="GJV238" s="48"/>
      <c r="GJW238" s="49"/>
      <c r="GJX238" s="51"/>
      <c r="GJY238" s="48"/>
      <c r="GJZ238" s="48"/>
      <c r="GKA238" s="48"/>
      <c r="GKB238" s="48"/>
      <c r="GKC238" s="48"/>
      <c r="GKD238" s="48"/>
      <c r="GKE238" s="48"/>
      <c r="GKF238" s="48"/>
      <c r="GKG238" s="49"/>
      <c r="GKH238" s="51"/>
      <c r="GKI238" s="48"/>
      <c r="GKJ238" s="48"/>
      <c r="GKK238" s="48"/>
      <c r="GKL238" s="48"/>
      <c r="GKM238" s="48"/>
      <c r="GKN238" s="48"/>
      <c r="GKO238" s="48"/>
      <c r="GKP238" s="48"/>
      <c r="GKQ238" s="49"/>
      <c r="GKR238" s="51"/>
      <c r="GKS238" s="48"/>
      <c r="GKT238" s="48"/>
      <c r="GKU238" s="48"/>
      <c r="GKV238" s="48"/>
      <c r="GKW238" s="48"/>
      <c r="GKX238" s="48"/>
      <c r="GKY238" s="48"/>
      <c r="GKZ238" s="48"/>
      <c r="GLA238" s="49"/>
      <c r="GLB238" s="51"/>
      <c r="GLC238" s="48"/>
      <c r="GLD238" s="48"/>
      <c r="GLE238" s="48"/>
      <c r="GLF238" s="48"/>
      <c r="GLG238" s="48"/>
      <c r="GLH238" s="48"/>
      <c r="GLI238" s="48"/>
      <c r="GLJ238" s="48"/>
      <c r="GLK238" s="49"/>
      <c r="GLL238" s="51"/>
      <c r="GLM238" s="48"/>
      <c r="GLN238" s="48"/>
      <c r="GLO238" s="48"/>
      <c r="GLP238" s="48"/>
      <c r="GLQ238" s="48"/>
      <c r="GLR238" s="48"/>
      <c r="GLS238" s="48"/>
      <c r="GLT238" s="48"/>
      <c r="GLU238" s="49"/>
      <c r="GLV238" s="51"/>
      <c r="GLW238" s="48"/>
      <c r="GLX238" s="48"/>
      <c r="GLY238" s="48"/>
      <c r="GLZ238" s="48"/>
      <c r="GMA238" s="48"/>
      <c r="GMB238" s="48"/>
      <c r="GMC238" s="48"/>
      <c r="GMD238" s="48"/>
      <c r="GME238" s="49"/>
      <c r="GMF238" s="51"/>
      <c r="GMG238" s="48"/>
      <c r="GMH238" s="48"/>
      <c r="GMI238" s="48"/>
      <c r="GMJ238" s="48"/>
      <c r="GMK238" s="48"/>
      <c r="GML238" s="48"/>
      <c r="GMM238" s="48"/>
      <c r="GMN238" s="48"/>
      <c r="GMO238" s="49"/>
      <c r="GMP238" s="51"/>
      <c r="GMQ238" s="48"/>
      <c r="GMR238" s="48"/>
      <c r="GMS238" s="48"/>
      <c r="GMT238" s="48"/>
      <c r="GMU238" s="48"/>
      <c r="GMV238" s="48"/>
      <c r="GMW238" s="48"/>
      <c r="GMX238" s="48"/>
      <c r="GMY238" s="49"/>
      <c r="GMZ238" s="51"/>
      <c r="GNA238" s="48"/>
      <c r="GNB238" s="48"/>
      <c r="GNC238" s="48"/>
      <c r="GND238" s="48"/>
      <c r="GNE238" s="48"/>
      <c r="GNF238" s="48"/>
      <c r="GNG238" s="48"/>
      <c r="GNH238" s="48"/>
      <c r="GNI238" s="49"/>
      <c r="GNJ238" s="51"/>
      <c r="GNK238" s="48"/>
      <c r="GNL238" s="48"/>
      <c r="GNM238" s="48"/>
      <c r="GNN238" s="48"/>
      <c r="GNO238" s="48"/>
      <c r="GNP238" s="48"/>
      <c r="GNQ238" s="48"/>
      <c r="GNR238" s="48"/>
      <c r="GNS238" s="49"/>
      <c r="GNT238" s="51"/>
      <c r="GNU238" s="48"/>
      <c r="GNV238" s="48"/>
      <c r="GNW238" s="48"/>
      <c r="GNX238" s="48"/>
      <c r="GNY238" s="48"/>
      <c r="GNZ238" s="48"/>
      <c r="GOA238" s="48"/>
      <c r="GOB238" s="48"/>
      <c r="GOC238" s="49"/>
      <c r="GOD238" s="51"/>
      <c r="GOE238" s="48"/>
      <c r="GOF238" s="48"/>
      <c r="GOG238" s="48"/>
      <c r="GOH238" s="48"/>
      <c r="GOI238" s="48"/>
      <c r="GOJ238" s="48"/>
      <c r="GOK238" s="48"/>
      <c r="GOL238" s="48"/>
      <c r="GOM238" s="49"/>
      <c r="GON238" s="51"/>
      <c r="GOO238" s="48"/>
      <c r="GOP238" s="48"/>
      <c r="GOQ238" s="48"/>
      <c r="GOR238" s="48"/>
      <c r="GOS238" s="48"/>
      <c r="GOT238" s="48"/>
      <c r="GOU238" s="48"/>
      <c r="GOV238" s="48"/>
      <c r="GOW238" s="49"/>
      <c r="GOX238" s="51"/>
      <c r="GOY238" s="48"/>
      <c r="GOZ238" s="48"/>
      <c r="GPA238" s="48"/>
      <c r="GPB238" s="48"/>
      <c r="GPC238" s="48"/>
      <c r="GPD238" s="48"/>
      <c r="GPE238" s="48"/>
      <c r="GPF238" s="48"/>
      <c r="GPG238" s="49"/>
      <c r="GPH238" s="51"/>
      <c r="GPI238" s="48"/>
      <c r="GPJ238" s="48"/>
      <c r="GPK238" s="48"/>
      <c r="GPL238" s="48"/>
      <c r="GPM238" s="48"/>
      <c r="GPN238" s="48"/>
      <c r="GPO238" s="48"/>
      <c r="GPP238" s="48"/>
      <c r="GPQ238" s="49"/>
      <c r="GPR238" s="51"/>
      <c r="GPS238" s="48"/>
      <c r="GPT238" s="48"/>
      <c r="GPU238" s="48"/>
      <c r="GPV238" s="48"/>
      <c r="GPW238" s="48"/>
      <c r="GPX238" s="48"/>
      <c r="GPY238" s="48"/>
      <c r="GPZ238" s="48"/>
      <c r="GQA238" s="49"/>
      <c r="GQB238" s="51"/>
      <c r="GQC238" s="48"/>
      <c r="GQD238" s="48"/>
      <c r="GQE238" s="48"/>
      <c r="GQF238" s="48"/>
      <c r="GQG238" s="48"/>
      <c r="GQH238" s="48"/>
      <c r="GQI238" s="48"/>
      <c r="GQJ238" s="48"/>
      <c r="GQK238" s="49"/>
      <c r="GQL238" s="51"/>
      <c r="GQM238" s="48"/>
      <c r="GQN238" s="48"/>
      <c r="GQO238" s="48"/>
      <c r="GQP238" s="48"/>
      <c r="GQQ238" s="48"/>
      <c r="GQR238" s="48"/>
      <c r="GQS238" s="48"/>
      <c r="GQT238" s="48"/>
      <c r="GQU238" s="49"/>
      <c r="GQV238" s="51"/>
      <c r="GQW238" s="48"/>
      <c r="GQX238" s="48"/>
      <c r="GQY238" s="48"/>
      <c r="GQZ238" s="48"/>
      <c r="GRA238" s="48"/>
      <c r="GRB238" s="48"/>
      <c r="GRC238" s="48"/>
      <c r="GRD238" s="48"/>
      <c r="GRE238" s="49"/>
      <c r="GRF238" s="51"/>
      <c r="GRG238" s="48"/>
      <c r="GRH238" s="48"/>
      <c r="GRI238" s="48"/>
      <c r="GRJ238" s="48"/>
      <c r="GRK238" s="48"/>
      <c r="GRL238" s="48"/>
      <c r="GRM238" s="48"/>
      <c r="GRN238" s="48"/>
      <c r="GRO238" s="49"/>
      <c r="GRP238" s="51"/>
      <c r="GRQ238" s="48"/>
      <c r="GRR238" s="48"/>
      <c r="GRS238" s="48"/>
      <c r="GRT238" s="48"/>
      <c r="GRU238" s="48"/>
      <c r="GRV238" s="48"/>
      <c r="GRW238" s="48"/>
      <c r="GRX238" s="48"/>
      <c r="GRY238" s="49"/>
      <c r="GRZ238" s="51"/>
      <c r="GSA238" s="48"/>
      <c r="GSB238" s="48"/>
      <c r="GSC238" s="48"/>
      <c r="GSD238" s="48"/>
      <c r="GSE238" s="48"/>
      <c r="GSF238" s="48"/>
      <c r="GSG238" s="48"/>
      <c r="GSH238" s="48"/>
      <c r="GSI238" s="49"/>
      <c r="GSJ238" s="51"/>
      <c r="GSK238" s="48"/>
      <c r="GSL238" s="48"/>
      <c r="GSM238" s="48"/>
      <c r="GSN238" s="48"/>
      <c r="GSO238" s="48"/>
      <c r="GSP238" s="48"/>
      <c r="GSQ238" s="48"/>
      <c r="GSR238" s="48"/>
      <c r="GSS238" s="49"/>
      <c r="GST238" s="51"/>
      <c r="GSU238" s="48"/>
      <c r="GSV238" s="48"/>
      <c r="GSW238" s="48"/>
      <c r="GSX238" s="48"/>
      <c r="GSY238" s="48"/>
      <c r="GSZ238" s="48"/>
      <c r="GTA238" s="48"/>
      <c r="GTB238" s="48"/>
      <c r="GTC238" s="49"/>
      <c r="GTD238" s="51"/>
      <c r="GTE238" s="48"/>
      <c r="GTF238" s="48"/>
      <c r="GTG238" s="48"/>
      <c r="GTH238" s="48"/>
      <c r="GTI238" s="48"/>
      <c r="GTJ238" s="48"/>
      <c r="GTK238" s="48"/>
      <c r="GTL238" s="48"/>
      <c r="GTM238" s="49"/>
      <c r="GTN238" s="51"/>
      <c r="GTO238" s="48"/>
      <c r="GTP238" s="48"/>
      <c r="GTQ238" s="48"/>
      <c r="GTR238" s="48"/>
      <c r="GTS238" s="48"/>
      <c r="GTT238" s="48"/>
      <c r="GTU238" s="48"/>
      <c r="GTV238" s="48"/>
      <c r="GTW238" s="49"/>
      <c r="GTX238" s="51"/>
      <c r="GTY238" s="48"/>
      <c r="GTZ238" s="48"/>
      <c r="GUA238" s="48"/>
      <c r="GUB238" s="48"/>
      <c r="GUC238" s="48"/>
      <c r="GUD238" s="48"/>
      <c r="GUE238" s="48"/>
      <c r="GUF238" s="48"/>
      <c r="GUG238" s="49"/>
      <c r="GUH238" s="51"/>
      <c r="GUI238" s="48"/>
      <c r="GUJ238" s="48"/>
      <c r="GUK238" s="48"/>
      <c r="GUL238" s="48"/>
      <c r="GUM238" s="48"/>
      <c r="GUN238" s="48"/>
      <c r="GUO238" s="48"/>
      <c r="GUP238" s="48"/>
      <c r="GUQ238" s="49"/>
      <c r="GUR238" s="51"/>
      <c r="GUS238" s="48"/>
      <c r="GUT238" s="48"/>
      <c r="GUU238" s="48"/>
      <c r="GUV238" s="48"/>
      <c r="GUW238" s="48"/>
      <c r="GUX238" s="48"/>
      <c r="GUY238" s="48"/>
      <c r="GUZ238" s="48"/>
      <c r="GVA238" s="49"/>
      <c r="GVB238" s="51"/>
      <c r="GVC238" s="48"/>
      <c r="GVD238" s="48"/>
      <c r="GVE238" s="48"/>
      <c r="GVF238" s="48"/>
      <c r="GVG238" s="48"/>
      <c r="GVH238" s="48"/>
      <c r="GVI238" s="48"/>
      <c r="GVJ238" s="48"/>
      <c r="GVK238" s="49"/>
      <c r="GVL238" s="51"/>
      <c r="GVM238" s="48"/>
      <c r="GVN238" s="48"/>
      <c r="GVO238" s="48"/>
      <c r="GVP238" s="48"/>
      <c r="GVQ238" s="48"/>
      <c r="GVR238" s="48"/>
      <c r="GVS238" s="48"/>
      <c r="GVT238" s="48"/>
      <c r="GVU238" s="49"/>
      <c r="GVV238" s="51"/>
      <c r="GVW238" s="48"/>
      <c r="GVX238" s="48"/>
      <c r="GVY238" s="48"/>
      <c r="GVZ238" s="48"/>
      <c r="GWA238" s="48"/>
      <c r="GWB238" s="48"/>
      <c r="GWC238" s="48"/>
      <c r="GWD238" s="48"/>
      <c r="GWE238" s="49"/>
      <c r="GWF238" s="51"/>
      <c r="GWG238" s="48"/>
      <c r="GWH238" s="48"/>
      <c r="GWI238" s="48"/>
      <c r="GWJ238" s="48"/>
      <c r="GWK238" s="48"/>
      <c r="GWL238" s="48"/>
      <c r="GWM238" s="48"/>
      <c r="GWN238" s="48"/>
      <c r="GWO238" s="49"/>
      <c r="GWP238" s="51"/>
      <c r="GWQ238" s="48"/>
      <c r="GWR238" s="48"/>
      <c r="GWS238" s="48"/>
      <c r="GWT238" s="48"/>
      <c r="GWU238" s="48"/>
      <c r="GWV238" s="48"/>
      <c r="GWW238" s="48"/>
      <c r="GWX238" s="48"/>
      <c r="GWY238" s="49"/>
      <c r="GWZ238" s="51"/>
      <c r="GXA238" s="48"/>
      <c r="GXB238" s="48"/>
      <c r="GXC238" s="48"/>
      <c r="GXD238" s="48"/>
      <c r="GXE238" s="48"/>
      <c r="GXF238" s="48"/>
      <c r="GXG238" s="48"/>
      <c r="GXH238" s="48"/>
      <c r="GXI238" s="49"/>
      <c r="GXJ238" s="51"/>
      <c r="GXK238" s="48"/>
      <c r="GXL238" s="48"/>
      <c r="GXM238" s="48"/>
      <c r="GXN238" s="48"/>
      <c r="GXO238" s="48"/>
      <c r="GXP238" s="48"/>
      <c r="GXQ238" s="48"/>
      <c r="GXR238" s="48"/>
      <c r="GXS238" s="49"/>
      <c r="GXT238" s="51"/>
      <c r="GXU238" s="48"/>
      <c r="GXV238" s="48"/>
      <c r="GXW238" s="48"/>
      <c r="GXX238" s="48"/>
      <c r="GXY238" s="48"/>
      <c r="GXZ238" s="48"/>
      <c r="GYA238" s="48"/>
      <c r="GYB238" s="48"/>
      <c r="GYC238" s="49"/>
      <c r="GYD238" s="51"/>
      <c r="GYE238" s="48"/>
      <c r="GYF238" s="48"/>
      <c r="GYG238" s="48"/>
      <c r="GYH238" s="48"/>
      <c r="GYI238" s="48"/>
      <c r="GYJ238" s="48"/>
      <c r="GYK238" s="48"/>
      <c r="GYL238" s="48"/>
      <c r="GYM238" s="49"/>
      <c r="GYN238" s="51"/>
      <c r="GYO238" s="48"/>
      <c r="GYP238" s="48"/>
      <c r="GYQ238" s="48"/>
      <c r="GYR238" s="48"/>
      <c r="GYS238" s="48"/>
      <c r="GYT238" s="48"/>
      <c r="GYU238" s="48"/>
      <c r="GYV238" s="48"/>
      <c r="GYW238" s="49"/>
      <c r="GYX238" s="51"/>
      <c r="GYY238" s="48"/>
      <c r="GYZ238" s="48"/>
      <c r="GZA238" s="48"/>
      <c r="GZB238" s="48"/>
      <c r="GZC238" s="48"/>
      <c r="GZD238" s="48"/>
      <c r="GZE238" s="48"/>
      <c r="GZF238" s="48"/>
      <c r="GZG238" s="49"/>
      <c r="GZH238" s="51"/>
      <c r="GZI238" s="48"/>
      <c r="GZJ238" s="48"/>
      <c r="GZK238" s="48"/>
      <c r="GZL238" s="48"/>
      <c r="GZM238" s="48"/>
      <c r="GZN238" s="48"/>
      <c r="GZO238" s="48"/>
      <c r="GZP238" s="48"/>
      <c r="GZQ238" s="49"/>
      <c r="GZR238" s="51"/>
      <c r="GZS238" s="48"/>
      <c r="GZT238" s="48"/>
      <c r="GZU238" s="48"/>
      <c r="GZV238" s="48"/>
      <c r="GZW238" s="48"/>
      <c r="GZX238" s="48"/>
      <c r="GZY238" s="48"/>
      <c r="GZZ238" s="48"/>
      <c r="HAA238" s="49"/>
      <c r="HAB238" s="51"/>
      <c r="HAC238" s="48"/>
      <c r="HAD238" s="48"/>
      <c r="HAE238" s="48"/>
      <c r="HAF238" s="48"/>
      <c r="HAG238" s="48"/>
      <c r="HAH238" s="48"/>
      <c r="HAI238" s="48"/>
      <c r="HAJ238" s="48"/>
      <c r="HAK238" s="49"/>
      <c r="HAL238" s="51"/>
      <c r="HAM238" s="48"/>
      <c r="HAN238" s="48"/>
      <c r="HAO238" s="48"/>
      <c r="HAP238" s="48"/>
      <c r="HAQ238" s="48"/>
      <c r="HAR238" s="48"/>
      <c r="HAS238" s="48"/>
      <c r="HAT238" s="48"/>
      <c r="HAU238" s="49"/>
      <c r="HAV238" s="51"/>
      <c r="HAW238" s="48"/>
      <c r="HAX238" s="48"/>
      <c r="HAY238" s="48"/>
      <c r="HAZ238" s="48"/>
      <c r="HBA238" s="48"/>
      <c r="HBB238" s="48"/>
      <c r="HBC238" s="48"/>
      <c r="HBD238" s="48"/>
      <c r="HBE238" s="49"/>
      <c r="HBF238" s="51"/>
      <c r="HBG238" s="48"/>
      <c r="HBH238" s="48"/>
      <c r="HBI238" s="48"/>
      <c r="HBJ238" s="48"/>
      <c r="HBK238" s="48"/>
      <c r="HBL238" s="48"/>
      <c r="HBM238" s="48"/>
      <c r="HBN238" s="48"/>
      <c r="HBO238" s="49"/>
      <c r="HBP238" s="51"/>
      <c r="HBQ238" s="48"/>
      <c r="HBR238" s="48"/>
      <c r="HBS238" s="48"/>
      <c r="HBT238" s="48"/>
      <c r="HBU238" s="48"/>
      <c r="HBV238" s="48"/>
      <c r="HBW238" s="48"/>
      <c r="HBX238" s="48"/>
      <c r="HBY238" s="49"/>
      <c r="HBZ238" s="51"/>
      <c r="HCA238" s="48"/>
      <c r="HCB238" s="48"/>
      <c r="HCC238" s="48"/>
      <c r="HCD238" s="48"/>
      <c r="HCE238" s="48"/>
      <c r="HCF238" s="48"/>
      <c r="HCG238" s="48"/>
      <c r="HCH238" s="48"/>
      <c r="HCI238" s="49"/>
      <c r="HCJ238" s="51"/>
      <c r="HCK238" s="48"/>
      <c r="HCL238" s="48"/>
      <c r="HCM238" s="48"/>
      <c r="HCN238" s="48"/>
      <c r="HCO238" s="48"/>
      <c r="HCP238" s="48"/>
      <c r="HCQ238" s="48"/>
      <c r="HCR238" s="48"/>
      <c r="HCS238" s="49"/>
      <c r="HCT238" s="51"/>
      <c r="HCU238" s="48"/>
      <c r="HCV238" s="48"/>
      <c r="HCW238" s="48"/>
      <c r="HCX238" s="48"/>
      <c r="HCY238" s="48"/>
      <c r="HCZ238" s="48"/>
      <c r="HDA238" s="48"/>
      <c r="HDB238" s="48"/>
      <c r="HDC238" s="49"/>
      <c r="HDD238" s="51"/>
      <c r="HDE238" s="48"/>
      <c r="HDF238" s="48"/>
      <c r="HDG238" s="48"/>
      <c r="HDH238" s="48"/>
      <c r="HDI238" s="48"/>
      <c r="HDJ238" s="48"/>
      <c r="HDK238" s="48"/>
      <c r="HDL238" s="48"/>
      <c r="HDM238" s="49"/>
      <c r="HDN238" s="51"/>
      <c r="HDO238" s="48"/>
      <c r="HDP238" s="48"/>
      <c r="HDQ238" s="48"/>
      <c r="HDR238" s="48"/>
      <c r="HDS238" s="48"/>
      <c r="HDT238" s="48"/>
      <c r="HDU238" s="48"/>
      <c r="HDV238" s="48"/>
      <c r="HDW238" s="49"/>
      <c r="HDX238" s="51"/>
      <c r="HDY238" s="48"/>
      <c r="HDZ238" s="48"/>
      <c r="HEA238" s="48"/>
      <c r="HEB238" s="48"/>
      <c r="HEC238" s="48"/>
      <c r="HED238" s="48"/>
      <c r="HEE238" s="48"/>
      <c r="HEF238" s="48"/>
      <c r="HEG238" s="49"/>
      <c r="HEH238" s="51"/>
      <c r="HEI238" s="48"/>
      <c r="HEJ238" s="48"/>
      <c r="HEK238" s="48"/>
      <c r="HEL238" s="48"/>
      <c r="HEM238" s="48"/>
      <c r="HEN238" s="48"/>
      <c r="HEO238" s="48"/>
      <c r="HEP238" s="48"/>
      <c r="HEQ238" s="49"/>
      <c r="HER238" s="51"/>
      <c r="HES238" s="48"/>
      <c r="HET238" s="48"/>
      <c r="HEU238" s="48"/>
      <c r="HEV238" s="48"/>
      <c r="HEW238" s="48"/>
      <c r="HEX238" s="48"/>
      <c r="HEY238" s="48"/>
      <c r="HEZ238" s="48"/>
      <c r="HFA238" s="49"/>
      <c r="HFB238" s="51"/>
      <c r="HFC238" s="48"/>
      <c r="HFD238" s="48"/>
      <c r="HFE238" s="48"/>
      <c r="HFF238" s="48"/>
      <c r="HFG238" s="48"/>
      <c r="HFH238" s="48"/>
      <c r="HFI238" s="48"/>
      <c r="HFJ238" s="48"/>
      <c r="HFK238" s="49"/>
      <c r="HFL238" s="51"/>
      <c r="HFM238" s="48"/>
      <c r="HFN238" s="48"/>
      <c r="HFO238" s="48"/>
      <c r="HFP238" s="48"/>
      <c r="HFQ238" s="48"/>
      <c r="HFR238" s="48"/>
      <c r="HFS238" s="48"/>
      <c r="HFT238" s="48"/>
      <c r="HFU238" s="49"/>
      <c r="HFV238" s="51"/>
      <c r="HFW238" s="48"/>
      <c r="HFX238" s="48"/>
      <c r="HFY238" s="48"/>
      <c r="HFZ238" s="48"/>
      <c r="HGA238" s="48"/>
      <c r="HGB238" s="48"/>
      <c r="HGC238" s="48"/>
      <c r="HGD238" s="48"/>
      <c r="HGE238" s="49"/>
      <c r="HGF238" s="51"/>
      <c r="HGG238" s="48"/>
      <c r="HGH238" s="48"/>
      <c r="HGI238" s="48"/>
      <c r="HGJ238" s="48"/>
      <c r="HGK238" s="48"/>
      <c r="HGL238" s="48"/>
      <c r="HGM238" s="48"/>
      <c r="HGN238" s="48"/>
      <c r="HGO238" s="49"/>
      <c r="HGP238" s="51"/>
      <c r="HGQ238" s="48"/>
      <c r="HGR238" s="48"/>
      <c r="HGS238" s="48"/>
      <c r="HGT238" s="48"/>
      <c r="HGU238" s="48"/>
      <c r="HGV238" s="48"/>
      <c r="HGW238" s="48"/>
      <c r="HGX238" s="48"/>
      <c r="HGY238" s="49"/>
      <c r="HGZ238" s="51"/>
      <c r="HHA238" s="48"/>
      <c r="HHB238" s="48"/>
      <c r="HHC238" s="48"/>
      <c r="HHD238" s="48"/>
      <c r="HHE238" s="48"/>
      <c r="HHF238" s="48"/>
      <c r="HHG238" s="48"/>
      <c r="HHH238" s="48"/>
      <c r="HHI238" s="49"/>
      <c r="HHJ238" s="51"/>
      <c r="HHK238" s="48"/>
      <c r="HHL238" s="48"/>
      <c r="HHM238" s="48"/>
      <c r="HHN238" s="48"/>
      <c r="HHO238" s="48"/>
      <c r="HHP238" s="48"/>
      <c r="HHQ238" s="48"/>
      <c r="HHR238" s="48"/>
      <c r="HHS238" s="49"/>
      <c r="HHT238" s="51"/>
      <c r="HHU238" s="48"/>
      <c r="HHV238" s="48"/>
      <c r="HHW238" s="48"/>
      <c r="HHX238" s="48"/>
      <c r="HHY238" s="48"/>
      <c r="HHZ238" s="48"/>
      <c r="HIA238" s="48"/>
      <c r="HIB238" s="48"/>
      <c r="HIC238" s="49"/>
      <c r="HID238" s="51"/>
      <c r="HIE238" s="48"/>
      <c r="HIF238" s="48"/>
      <c r="HIG238" s="48"/>
      <c r="HIH238" s="48"/>
      <c r="HII238" s="48"/>
      <c r="HIJ238" s="48"/>
      <c r="HIK238" s="48"/>
      <c r="HIL238" s="48"/>
      <c r="HIM238" s="49"/>
      <c r="HIN238" s="51"/>
      <c r="HIO238" s="48"/>
      <c r="HIP238" s="48"/>
      <c r="HIQ238" s="48"/>
      <c r="HIR238" s="48"/>
      <c r="HIS238" s="48"/>
      <c r="HIT238" s="48"/>
      <c r="HIU238" s="48"/>
      <c r="HIV238" s="48"/>
      <c r="HIW238" s="49"/>
      <c r="HIX238" s="51"/>
      <c r="HIY238" s="48"/>
      <c r="HIZ238" s="48"/>
      <c r="HJA238" s="48"/>
      <c r="HJB238" s="48"/>
      <c r="HJC238" s="48"/>
      <c r="HJD238" s="48"/>
      <c r="HJE238" s="48"/>
      <c r="HJF238" s="48"/>
      <c r="HJG238" s="49"/>
      <c r="HJH238" s="51"/>
      <c r="HJI238" s="48"/>
      <c r="HJJ238" s="48"/>
      <c r="HJK238" s="48"/>
      <c r="HJL238" s="48"/>
      <c r="HJM238" s="48"/>
      <c r="HJN238" s="48"/>
      <c r="HJO238" s="48"/>
      <c r="HJP238" s="48"/>
      <c r="HJQ238" s="49"/>
      <c r="HJR238" s="51"/>
      <c r="HJS238" s="48"/>
      <c r="HJT238" s="48"/>
      <c r="HJU238" s="48"/>
      <c r="HJV238" s="48"/>
      <c r="HJW238" s="48"/>
      <c r="HJX238" s="48"/>
      <c r="HJY238" s="48"/>
      <c r="HJZ238" s="48"/>
      <c r="HKA238" s="49"/>
      <c r="HKB238" s="51"/>
      <c r="HKC238" s="48"/>
      <c r="HKD238" s="48"/>
      <c r="HKE238" s="48"/>
      <c r="HKF238" s="48"/>
      <c r="HKG238" s="48"/>
      <c r="HKH238" s="48"/>
      <c r="HKI238" s="48"/>
      <c r="HKJ238" s="48"/>
      <c r="HKK238" s="49"/>
      <c r="HKL238" s="51"/>
      <c r="HKM238" s="48"/>
      <c r="HKN238" s="48"/>
      <c r="HKO238" s="48"/>
      <c r="HKP238" s="48"/>
      <c r="HKQ238" s="48"/>
      <c r="HKR238" s="48"/>
      <c r="HKS238" s="48"/>
      <c r="HKT238" s="48"/>
      <c r="HKU238" s="49"/>
      <c r="HKV238" s="51"/>
      <c r="HKW238" s="48"/>
      <c r="HKX238" s="48"/>
      <c r="HKY238" s="48"/>
      <c r="HKZ238" s="48"/>
      <c r="HLA238" s="48"/>
      <c r="HLB238" s="48"/>
      <c r="HLC238" s="48"/>
      <c r="HLD238" s="48"/>
      <c r="HLE238" s="49"/>
      <c r="HLF238" s="51"/>
      <c r="HLG238" s="48"/>
      <c r="HLH238" s="48"/>
      <c r="HLI238" s="48"/>
      <c r="HLJ238" s="48"/>
      <c r="HLK238" s="48"/>
      <c r="HLL238" s="48"/>
      <c r="HLM238" s="48"/>
      <c r="HLN238" s="48"/>
      <c r="HLO238" s="49"/>
      <c r="HLP238" s="51"/>
      <c r="HLQ238" s="48"/>
      <c r="HLR238" s="48"/>
      <c r="HLS238" s="48"/>
      <c r="HLT238" s="48"/>
      <c r="HLU238" s="48"/>
      <c r="HLV238" s="48"/>
      <c r="HLW238" s="48"/>
      <c r="HLX238" s="48"/>
      <c r="HLY238" s="49"/>
      <c r="HLZ238" s="51"/>
      <c r="HMA238" s="48"/>
      <c r="HMB238" s="48"/>
      <c r="HMC238" s="48"/>
      <c r="HMD238" s="48"/>
      <c r="HME238" s="48"/>
      <c r="HMF238" s="48"/>
      <c r="HMG238" s="48"/>
      <c r="HMH238" s="48"/>
      <c r="HMI238" s="49"/>
      <c r="HMJ238" s="51"/>
      <c r="HMK238" s="48"/>
      <c r="HML238" s="48"/>
      <c r="HMM238" s="48"/>
      <c r="HMN238" s="48"/>
      <c r="HMO238" s="48"/>
      <c r="HMP238" s="48"/>
      <c r="HMQ238" s="48"/>
      <c r="HMR238" s="48"/>
      <c r="HMS238" s="49"/>
      <c r="HMT238" s="51"/>
      <c r="HMU238" s="48"/>
      <c r="HMV238" s="48"/>
      <c r="HMW238" s="48"/>
      <c r="HMX238" s="48"/>
      <c r="HMY238" s="48"/>
      <c r="HMZ238" s="48"/>
      <c r="HNA238" s="48"/>
      <c r="HNB238" s="48"/>
      <c r="HNC238" s="49"/>
      <c r="HND238" s="51"/>
      <c r="HNE238" s="48"/>
      <c r="HNF238" s="48"/>
      <c r="HNG238" s="48"/>
      <c r="HNH238" s="48"/>
      <c r="HNI238" s="48"/>
      <c r="HNJ238" s="48"/>
      <c r="HNK238" s="48"/>
      <c r="HNL238" s="48"/>
      <c r="HNM238" s="49"/>
      <c r="HNN238" s="51"/>
      <c r="HNO238" s="48"/>
      <c r="HNP238" s="48"/>
      <c r="HNQ238" s="48"/>
      <c r="HNR238" s="48"/>
      <c r="HNS238" s="48"/>
      <c r="HNT238" s="48"/>
      <c r="HNU238" s="48"/>
      <c r="HNV238" s="48"/>
      <c r="HNW238" s="49"/>
      <c r="HNX238" s="51"/>
      <c r="HNY238" s="48"/>
      <c r="HNZ238" s="48"/>
      <c r="HOA238" s="48"/>
      <c r="HOB238" s="48"/>
      <c r="HOC238" s="48"/>
      <c r="HOD238" s="48"/>
      <c r="HOE238" s="48"/>
      <c r="HOF238" s="48"/>
      <c r="HOG238" s="49"/>
      <c r="HOH238" s="51"/>
      <c r="HOI238" s="48"/>
      <c r="HOJ238" s="48"/>
      <c r="HOK238" s="48"/>
      <c r="HOL238" s="48"/>
      <c r="HOM238" s="48"/>
      <c r="HON238" s="48"/>
      <c r="HOO238" s="48"/>
      <c r="HOP238" s="48"/>
      <c r="HOQ238" s="49"/>
      <c r="HOR238" s="51"/>
      <c r="HOS238" s="48"/>
      <c r="HOT238" s="48"/>
      <c r="HOU238" s="48"/>
      <c r="HOV238" s="48"/>
      <c r="HOW238" s="48"/>
      <c r="HOX238" s="48"/>
      <c r="HOY238" s="48"/>
      <c r="HOZ238" s="48"/>
      <c r="HPA238" s="49"/>
      <c r="HPB238" s="51"/>
      <c r="HPC238" s="48"/>
      <c r="HPD238" s="48"/>
      <c r="HPE238" s="48"/>
      <c r="HPF238" s="48"/>
      <c r="HPG238" s="48"/>
      <c r="HPH238" s="48"/>
      <c r="HPI238" s="48"/>
      <c r="HPJ238" s="48"/>
      <c r="HPK238" s="49"/>
      <c r="HPL238" s="51"/>
      <c r="HPM238" s="48"/>
      <c r="HPN238" s="48"/>
      <c r="HPO238" s="48"/>
      <c r="HPP238" s="48"/>
      <c r="HPQ238" s="48"/>
      <c r="HPR238" s="48"/>
      <c r="HPS238" s="48"/>
      <c r="HPT238" s="48"/>
      <c r="HPU238" s="49"/>
      <c r="HPV238" s="51"/>
      <c r="HPW238" s="48"/>
      <c r="HPX238" s="48"/>
      <c r="HPY238" s="48"/>
      <c r="HPZ238" s="48"/>
      <c r="HQA238" s="48"/>
      <c r="HQB238" s="48"/>
      <c r="HQC238" s="48"/>
      <c r="HQD238" s="48"/>
      <c r="HQE238" s="49"/>
      <c r="HQF238" s="51"/>
      <c r="HQG238" s="48"/>
      <c r="HQH238" s="48"/>
      <c r="HQI238" s="48"/>
      <c r="HQJ238" s="48"/>
      <c r="HQK238" s="48"/>
      <c r="HQL238" s="48"/>
      <c r="HQM238" s="48"/>
      <c r="HQN238" s="48"/>
      <c r="HQO238" s="49"/>
      <c r="HQP238" s="51"/>
      <c r="HQQ238" s="48"/>
      <c r="HQR238" s="48"/>
      <c r="HQS238" s="48"/>
      <c r="HQT238" s="48"/>
      <c r="HQU238" s="48"/>
      <c r="HQV238" s="48"/>
      <c r="HQW238" s="48"/>
      <c r="HQX238" s="48"/>
      <c r="HQY238" s="49"/>
      <c r="HQZ238" s="51"/>
      <c r="HRA238" s="48"/>
      <c r="HRB238" s="48"/>
      <c r="HRC238" s="48"/>
      <c r="HRD238" s="48"/>
      <c r="HRE238" s="48"/>
      <c r="HRF238" s="48"/>
      <c r="HRG238" s="48"/>
      <c r="HRH238" s="48"/>
      <c r="HRI238" s="49"/>
      <c r="HRJ238" s="51"/>
      <c r="HRK238" s="48"/>
      <c r="HRL238" s="48"/>
      <c r="HRM238" s="48"/>
      <c r="HRN238" s="48"/>
      <c r="HRO238" s="48"/>
      <c r="HRP238" s="48"/>
      <c r="HRQ238" s="48"/>
      <c r="HRR238" s="48"/>
      <c r="HRS238" s="49"/>
      <c r="HRT238" s="51"/>
      <c r="HRU238" s="48"/>
      <c r="HRV238" s="48"/>
      <c r="HRW238" s="48"/>
      <c r="HRX238" s="48"/>
      <c r="HRY238" s="48"/>
      <c r="HRZ238" s="48"/>
      <c r="HSA238" s="48"/>
      <c r="HSB238" s="48"/>
      <c r="HSC238" s="49"/>
      <c r="HSD238" s="51"/>
      <c r="HSE238" s="48"/>
      <c r="HSF238" s="48"/>
      <c r="HSG238" s="48"/>
      <c r="HSH238" s="48"/>
      <c r="HSI238" s="48"/>
      <c r="HSJ238" s="48"/>
      <c r="HSK238" s="48"/>
      <c r="HSL238" s="48"/>
      <c r="HSM238" s="49"/>
      <c r="HSN238" s="51"/>
      <c r="HSO238" s="48"/>
      <c r="HSP238" s="48"/>
      <c r="HSQ238" s="48"/>
      <c r="HSR238" s="48"/>
      <c r="HSS238" s="48"/>
      <c r="HST238" s="48"/>
      <c r="HSU238" s="48"/>
      <c r="HSV238" s="48"/>
      <c r="HSW238" s="49"/>
      <c r="HSX238" s="51"/>
      <c r="HSY238" s="48"/>
      <c r="HSZ238" s="48"/>
      <c r="HTA238" s="48"/>
      <c r="HTB238" s="48"/>
      <c r="HTC238" s="48"/>
      <c r="HTD238" s="48"/>
      <c r="HTE238" s="48"/>
      <c r="HTF238" s="48"/>
      <c r="HTG238" s="49"/>
      <c r="HTH238" s="51"/>
      <c r="HTI238" s="48"/>
      <c r="HTJ238" s="48"/>
      <c r="HTK238" s="48"/>
      <c r="HTL238" s="48"/>
      <c r="HTM238" s="48"/>
      <c r="HTN238" s="48"/>
      <c r="HTO238" s="48"/>
      <c r="HTP238" s="48"/>
      <c r="HTQ238" s="49"/>
      <c r="HTR238" s="51"/>
      <c r="HTS238" s="48"/>
      <c r="HTT238" s="48"/>
      <c r="HTU238" s="48"/>
      <c r="HTV238" s="48"/>
      <c r="HTW238" s="48"/>
      <c r="HTX238" s="48"/>
      <c r="HTY238" s="48"/>
      <c r="HTZ238" s="48"/>
      <c r="HUA238" s="49"/>
      <c r="HUB238" s="51"/>
      <c r="HUC238" s="48"/>
      <c r="HUD238" s="48"/>
      <c r="HUE238" s="48"/>
      <c r="HUF238" s="48"/>
      <c r="HUG238" s="48"/>
      <c r="HUH238" s="48"/>
      <c r="HUI238" s="48"/>
      <c r="HUJ238" s="48"/>
      <c r="HUK238" s="49"/>
      <c r="HUL238" s="51"/>
      <c r="HUM238" s="48"/>
      <c r="HUN238" s="48"/>
      <c r="HUO238" s="48"/>
      <c r="HUP238" s="48"/>
      <c r="HUQ238" s="48"/>
      <c r="HUR238" s="48"/>
      <c r="HUS238" s="48"/>
      <c r="HUT238" s="48"/>
      <c r="HUU238" s="49"/>
      <c r="HUV238" s="51"/>
      <c r="HUW238" s="48"/>
      <c r="HUX238" s="48"/>
      <c r="HUY238" s="48"/>
      <c r="HUZ238" s="48"/>
      <c r="HVA238" s="48"/>
      <c r="HVB238" s="48"/>
      <c r="HVC238" s="48"/>
      <c r="HVD238" s="48"/>
      <c r="HVE238" s="49"/>
      <c r="HVF238" s="51"/>
      <c r="HVG238" s="48"/>
      <c r="HVH238" s="48"/>
      <c r="HVI238" s="48"/>
      <c r="HVJ238" s="48"/>
      <c r="HVK238" s="48"/>
      <c r="HVL238" s="48"/>
      <c r="HVM238" s="48"/>
      <c r="HVN238" s="48"/>
      <c r="HVO238" s="49"/>
      <c r="HVP238" s="51"/>
      <c r="HVQ238" s="48"/>
      <c r="HVR238" s="48"/>
      <c r="HVS238" s="48"/>
      <c r="HVT238" s="48"/>
      <c r="HVU238" s="48"/>
      <c r="HVV238" s="48"/>
      <c r="HVW238" s="48"/>
      <c r="HVX238" s="48"/>
      <c r="HVY238" s="49"/>
      <c r="HVZ238" s="51"/>
      <c r="HWA238" s="48"/>
      <c r="HWB238" s="48"/>
      <c r="HWC238" s="48"/>
      <c r="HWD238" s="48"/>
      <c r="HWE238" s="48"/>
      <c r="HWF238" s="48"/>
      <c r="HWG238" s="48"/>
      <c r="HWH238" s="48"/>
      <c r="HWI238" s="49"/>
      <c r="HWJ238" s="51"/>
      <c r="HWK238" s="48"/>
      <c r="HWL238" s="48"/>
      <c r="HWM238" s="48"/>
      <c r="HWN238" s="48"/>
      <c r="HWO238" s="48"/>
      <c r="HWP238" s="48"/>
      <c r="HWQ238" s="48"/>
      <c r="HWR238" s="48"/>
      <c r="HWS238" s="49"/>
      <c r="HWT238" s="51"/>
      <c r="HWU238" s="48"/>
      <c r="HWV238" s="48"/>
      <c r="HWW238" s="48"/>
      <c r="HWX238" s="48"/>
      <c r="HWY238" s="48"/>
      <c r="HWZ238" s="48"/>
      <c r="HXA238" s="48"/>
      <c r="HXB238" s="48"/>
      <c r="HXC238" s="49"/>
      <c r="HXD238" s="51"/>
      <c r="HXE238" s="48"/>
      <c r="HXF238" s="48"/>
      <c r="HXG238" s="48"/>
      <c r="HXH238" s="48"/>
      <c r="HXI238" s="48"/>
      <c r="HXJ238" s="48"/>
      <c r="HXK238" s="48"/>
      <c r="HXL238" s="48"/>
      <c r="HXM238" s="49"/>
      <c r="HXN238" s="51"/>
      <c r="HXO238" s="48"/>
      <c r="HXP238" s="48"/>
      <c r="HXQ238" s="48"/>
      <c r="HXR238" s="48"/>
      <c r="HXS238" s="48"/>
      <c r="HXT238" s="48"/>
      <c r="HXU238" s="48"/>
      <c r="HXV238" s="48"/>
      <c r="HXW238" s="49"/>
      <c r="HXX238" s="51"/>
      <c r="HXY238" s="48"/>
      <c r="HXZ238" s="48"/>
      <c r="HYA238" s="48"/>
      <c r="HYB238" s="48"/>
      <c r="HYC238" s="48"/>
      <c r="HYD238" s="48"/>
      <c r="HYE238" s="48"/>
      <c r="HYF238" s="48"/>
      <c r="HYG238" s="49"/>
      <c r="HYH238" s="51"/>
      <c r="HYI238" s="48"/>
      <c r="HYJ238" s="48"/>
      <c r="HYK238" s="48"/>
      <c r="HYL238" s="48"/>
      <c r="HYM238" s="48"/>
      <c r="HYN238" s="48"/>
      <c r="HYO238" s="48"/>
      <c r="HYP238" s="48"/>
      <c r="HYQ238" s="49"/>
      <c r="HYR238" s="51"/>
      <c r="HYS238" s="48"/>
      <c r="HYT238" s="48"/>
      <c r="HYU238" s="48"/>
      <c r="HYV238" s="48"/>
      <c r="HYW238" s="48"/>
      <c r="HYX238" s="48"/>
      <c r="HYY238" s="48"/>
      <c r="HYZ238" s="48"/>
      <c r="HZA238" s="49"/>
      <c r="HZB238" s="51"/>
      <c r="HZC238" s="48"/>
      <c r="HZD238" s="48"/>
      <c r="HZE238" s="48"/>
      <c r="HZF238" s="48"/>
      <c r="HZG238" s="48"/>
      <c r="HZH238" s="48"/>
      <c r="HZI238" s="48"/>
      <c r="HZJ238" s="48"/>
      <c r="HZK238" s="49"/>
      <c r="HZL238" s="51"/>
      <c r="HZM238" s="48"/>
      <c r="HZN238" s="48"/>
      <c r="HZO238" s="48"/>
      <c r="HZP238" s="48"/>
      <c r="HZQ238" s="48"/>
      <c r="HZR238" s="48"/>
      <c r="HZS238" s="48"/>
      <c r="HZT238" s="48"/>
      <c r="HZU238" s="49"/>
      <c r="HZV238" s="51"/>
      <c r="HZW238" s="48"/>
      <c r="HZX238" s="48"/>
      <c r="HZY238" s="48"/>
      <c r="HZZ238" s="48"/>
      <c r="IAA238" s="48"/>
      <c r="IAB238" s="48"/>
      <c r="IAC238" s="48"/>
      <c r="IAD238" s="48"/>
      <c r="IAE238" s="49"/>
      <c r="IAF238" s="51"/>
      <c r="IAG238" s="48"/>
      <c r="IAH238" s="48"/>
      <c r="IAI238" s="48"/>
      <c r="IAJ238" s="48"/>
      <c r="IAK238" s="48"/>
      <c r="IAL238" s="48"/>
      <c r="IAM238" s="48"/>
      <c r="IAN238" s="48"/>
      <c r="IAO238" s="49"/>
      <c r="IAP238" s="51"/>
      <c r="IAQ238" s="48"/>
      <c r="IAR238" s="48"/>
      <c r="IAS238" s="48"/>
      <c r="IAT238" s="48"/>
      <c r="IAU238" s="48"/>
      <c r="IAV238" s="48"/>
      <c r="IAW238" s="48"/>
      <c r="IAX238" s="48"/>
      <c r="IAY238" s="49"/>
      <c r="IAZ238" s="51"/>
      <c r="IBA238" s="48"/>
      <c r="IBB238" s="48"/>
      <c r="IBC238" s="48"/>
      <c r="IBD238" s="48"/>
      <c r="IBE238" s="48"/>
      <c r="IBF238" s="48"/>
      <c r="IBG238" s="48"/>
      <c r="IBH238" s="48"/>
      <c r="IBI238" s="49"/>
      <c r="IBJ238" s="51"/>
      <c r="IBK238" s="48"/>
      <c r="IBL238" s="48"/>
      <c r="IBM238" s="48"/>
      <c r="IBN238" s="48"/>
      <c r="IBO238" s="48"/>
      <c r="IBP238" s="48"/>
      <c r="IBQ238" s="48"/>
      <c r="IBR238" s="48"/>
      <c r="IBS238" s="49"/>
      <c r="IBT238" s="51"/>
      <c r="IBU238" s="48"/>
      <c r="IBV238" s="48"/>
      <c r="IBW238" s="48"/>
      <c r="IBX238" s="48"/>
      <c r="IBY238" s="48"/>
      <c r="IBZ238" s="48"/>
      <c r="ICA238" s="48"/>
      <c r="ICB238" s="48"/>
      <c r="ICC238" s="49"/>
      <c r="ICD238" s="51"/>
      <c r="ICE238" s="48"/>
      <c r="ICF238" s="48"/>
      <c r="ICG238" s="48"/>
      <c r="ICH238" s="48"/>
      <c r="ICI238" s="48"/>
      <c r="ICJ238" s="48"/>
      <c r="ICK238" s="48"/>
      <c r="ICL238" s="48"/>
      <c r="ICM238" s="49"/>
      <c r="ICN238" s="51"/>
      <c r="ICO238" s="48"/>
      <c r="ICP238" s="48"/>
      <c r="ICQ238" s="48"/>
      <c r="ICR238" s="48"/>
      <c r="ICS238" s="48"/>
      <c r="ICT238" s="48"/>
      <c r="ICU238" s="48"/>
      <c r="ICV238" s="48"/>
      <c r="ICW238" s="49"/>
      <c r="ICX238" s="51"/>
      <c r="ICY238" s="48"/>
      <c r="ICZ238" s="48"/>
      <c r="IDA238" s="48"/>
      <c r="IDB238" s="48"/>
      <c r="IDC238" s="48"/>
      <c r="IDD238" s="48"/>
      <c r="IDE238" s="48"/>
      <c r="IDF238" s="48"/>
      <c r="IDG238" s="49"/>
      <c r="IDH238" s="51"/>
      <c r="IDI238" s="48"/>
      <c r="IDJ238" s="48"/>
      <c r="IDK238" s="48"/>
      <c r="IDL238" s="48"/>
      <c r="IDM238" s="48"/>
      <c r="IDN238" s="48"/>
      <c r="IDO238" s="48"/>
      <c r="IDP238" s="48"/>
      <c r="IDQ238" s="49"/>
      <c r="IDR238" s="51"/>
      <c r="IDS238" s="48"/>
      <c r="IDT238" s="48"/>
      <c r="IDU238" s="48"/>
      <c r="IDV238" s="48"/>
      <c r="IDW238" s="48"/>
      <c r="IDX238" s="48"/>
      <c r="IDY238" s="48"/>
      <c r="IDZ238" s="48"/>
      <c r="IEA238" s="49"/>
      <c r="IEB238" s="51"/>
      <c r="IEC238" s="48"/>
      <c r="IED238" s="48"/>
      <c r="IEE238" s="48"/>
      <c r="IEF238" s="48"/>
      <c r="IEG238" s="48"/>
      <c r="IEH238" s="48"/>
      <c r="IEI238" s="48"/>
      <c r="IEJ238" s="48"/>
      <c r="IEK238" s="49"/>
      <c r="IEL238" s="51"/>
      <c r="IEM238" s="48"/>
      <c r="IEN238" s="48"/>
      <c r="IEO238" s="48"/>
      <c r="IEP238" s="48"/>
      <c r="IEQ238" s="48"/>
      <c r="IER238" s="48"/>
      <c r="IES238" s="48"/>
      <c r="IET238" s="48"/>
      <c r="IEU238" s="49"/>
      <c r="IEV238" s="51"/>
      <c r="IEW238" s="48"/>
      <c r="IEX238" s="48"/>
      <c r="IEY238" s="48"/>
      <c r="IEZ238" s="48"/>
      <c r="IFA238" s="48"/>
      <c r="IFB238" s="48"/>
      <c r="IFC238" s="48"/>
      <c r="IFD238" s="48"/>
      <c r="IFE238" s="49"/>
      <c r="IFF238" s="51"/>
      <c r="IFG238" s="48"/>
      <c r="IFH238" s="48"/>
      <c r="IFI238" s="48"/>
      <c r="IFJ238" s="48"/>
      <c r="IFK238" s="48"/>
      <c r="IFL238" s="48"/>
      <c r="IFM238" s="48"/>
      <c r="IFN238" s="48"/>
      <c r="IFO238" s="49"/>
      <c r="IFP238" s="51"/>
      <c r="IFQ238" s="48"/>
      <c r="IFR238" s="48"/>
      <c r="IFS238" s="48"/>
      <c r="IFT238" s="48"/>
      <c r="IFU238" s="48"/>
      <c r="IFV238" s="48"/>
      <c r="IFW238" s="48"/>
      <c r="IFX238" s="48"/>
      <c r="IFY238" s="49"/>
      <c r="IFZ238" s="51"/>
      <c r="IGA238" s="48"/>
      <c r="IGB238" s="48"/>
      <c r="IGC238" s="48"/>
      <c r="IGD238" s="48"/>
      <c r="IGE238" s="48"/>
      <c r="IGF238" s="48"/>
      <c r="IGG238" s="48"/>
      <c r="IGH238" s="48"/>
      <c r="IGI238" s="49"/>
      <c r="IGJ238" s="51"/>
      <c r="IGK238" s="48"/>
      <c r="IGL238" s="48"/>
      <c r="IGM238" s="48"/>
      <c r="IGN238" s="48"/>
      <c r="IGO238" s="48"/>
      <c r="IGP238" s="48"/>
      <c r="IGQ238" s="48"/>
      <c r="IGR238" s="48"/>
      <c r="IGS238" s="49"/>
      <c r="IGT238" s="51"/>
      <c r="IGU238" s="48"/>
      <c r="IGV238" s="48"/>
      <c r="IGW238" s="48"/>
      <c r="IGX238" s="48"/>
      <c r="IGY238" s="48"/>
      <c r="IGZ238" s="48"/>
      <c r="IHA238" s="48"/>
      <c r="IHB238" s="48"/>
      <c r="IHC238" s="49"/>
      <c r="IHD238" s="51"/>
      <c r="IHE238" s="48"/>
      <c r="IHF238" s="48"/>
      <c r="IHG238" s="48"/>
      <c r="IHH238" s="48"/>
      <c r="IHI238" s="48"/>
      <c r="IHJ238" s="48"/>
      <c r="IHK238" s="48"/>
      <c r="IHL238" s="48"/>
      <c r="IHM238" s="49"/>
      <c r="IHN238" s="51"/>
      <c r="IHO238" s="48"/>
      <c r="IHP238" s="48"/>
      <c r="IHQ238" s="48"/>
      <c r="IHR238" s="48"/>
      <c r="IHS238" s="48"/>
      <c r="IHT238" s="48"/>
      <c r="IHU238" s="48"/>
      <c r="IHV238" s="48"/>
      <c r="IHW238" s="49"/>
      <c r="IHX238" s="51"/>
      <c r="IHY238" s="48"/>
      <c r="IHZ238" s="48"/>
      <c r="IIA238" s="48"/>
      <c r="IIB238" s="48"/>
      <c r="IIC238" s="48"/>
      <c r="IID238" s="48"/>
      <c r="IIE238" s="48"/>
      <c r="IIF238" s="48"/>
      <c r="IIG238" s="49"/>
      <c r="IIH238" s="51"/>
      <c r="III238" s="48"/>
      <c r="IIJ238" s="48"/>
      <c r="IIK238" s="48"/>
      <c r="IIL238" s="48"/>
      <c r="IIM238" s="48"/>
      <c r="IIN238" s="48"/>
      <c r="IIO238" s="48"/>
      <c r="IIP238" s="48"/>
      <c r="IIQ238" s="49"/>
      <c r="IIR238" s="51"/>
      <c r="IIS238" s="48"/>
      <c r="IIT238" s="48"/>
      <c r="IIU238" s="48"/>
      <c r="IIV238" s="48"/>
      <c r="IIW238" s="48"/>
      <c r="IIX238" s="48"/>
      <c r="IIY238" s="48"/>
      <c r="IIZ238" s="48"/>
      <c r="IJA238" s="49"/>
      <c r="IJB238" s="51"/>
      <c r="IJC238" s="48"/>
      <c r="IJD238" s="48"/>
      <c r="IJE238" s="48"/>
      <c r="IJF238" s="48"/>
      <c r="IJG238" s="48"/>
      <c r="IJH238" s="48"/>
      <c r="IJI238" s="48"/>
      <c r="IJJ238" s="48"/>
      <c r="IJK238" s="49"/>
      <c r="IJL238" s="51"/>
      <c r="IJM238" s="48"/>
      <c r="IJN238" s="48"/>
      <c r="IJO238" s="48"/>
      <c r="IJP238" s="48"/>
      <c r="IJQ238" s="48"/>
      <c r="IJR238" s="48"/>
      <c r="IJS238" s="48"/>
      <c r="IJT238" s="48"/>
      <c r="IJU238" s="49"/>
      <c r="IJV238" s="51"/>
      <c r="IJW238" s="48"/>
      <c r="IJX238" s="48"/>
      <c r="IJY238" s="48"/>
      <c r="IJZ238" s="48"/>
      <c r="IKA238" s="48"/>
      <c r="IKB238" s="48"/>
      <c r="IKC238" s="48"/>
      <c r="IKD238" s="48"/>
      <c r="IKE238" s="49"/>
      <c r="IKF238" s="51"/>
      <c r="IKG238" s="48"/>
      <c r="IKH238" s="48"/>
      <c r="IKI238" s="48"/>
      <c r="IKJ238" s="48"/>
      <c r="IKK238" s="48"/>
      <c r="IKL238" s="48"/>
      <c r="IKM238" s="48"/>
      <c r="IKN238" s="48"/>
      <c r="IKO238" s="49"/>
      <c r="IKP238" s="51"/>
      <c r="IKQ238" s="48"/>
      <c r="IKR238" s="48"/>
      <c r="IKS238" s="48"/>
      <c r="IKT238" s="48"/>
      <c r="IKU238" s="48"/>
      <c r="IKV238" s="48"/>
      <c r="IKW238" s="48"/>
      <c r="IKX238" s="48"/>
      <c r="IKY238" s="49"/>
      <c r="IKZ238" s="51"/>
      <c r="ILA238" s="48"/>
      <c r="ILB238" s="48"/>
      <c r="ILC238" s="48"/>
      <c r="ILD238" s="48"/>
      <c r="ILE238" s="48"/>
      <c r="ILF238" s="48"/>
      <c r="ILG238" s="48"/>
      <c r="ILH238" s="48"/>
      <c r="ILI238" s="49"/>
      <c r="ILJ238" s="51"/>
      <c r="ILK238" s="48"/>
      <c r="ILL238" s="48"/>
      <c r="ILM238" s="48"/>
      <c r="ILN238" s="48"/>
      <c r="ILO238" s="48"/>
      <c r="ILP238" s="48"/>
      <c r="ILQ238" s="48"/>
      <c r="ILR238" s="48"/>
      <c r="ILS238" s="49"/>
      <c r="ILT238" s="51"/>
      <c r="ILU238" s="48"/>
      <c r="ILV238" s="48"/>
      <c r="ILW238" s="48"/>
      <c r="ILX238" s="48"/>
      <c r="ILY238" s="48"/>
      <c r="ILZ238" s="48"/>
      <c r="IMA238" s="48"/>
      <c r="IMB238" s="48"/>
      <c r="IMC238" s="49"/>
      <c r="IMD238" s="51"/>
      <c r="IME238" s="48"/>
      <c r="IMF238" s="48"/>
      <c r="IMG238" s="48"/>
      <c r="IMH238" s="48"/>
      <c r="IMI238" s="48"/>
      <c r="IMJ238" s="48"/>
      <c r="IMK238" s="48"/>
      <c r="IML238" s="48"/>
      <c r="IMM238" s="49"/>
      <c r="IMN238" s="51"/>
      <c r="IMO238" s="48"/>
      <c r="IMP238" s="48"/>
      <c r="IMQ238" s="48"/>
      <c r="IMR238" s="48"/>
      <c r="IMS238" s="48"/>
      <c r="IMT238" s="48"/>
      <c r="IMU238" s="48"/>
      <c r="IMV238" s="48"/>
      <c r="IMW238" s="49"/>
      <c r="IMX238" s="51"/>
      <c r="IMY238" s="48"/>
      <c r="IMZ238" s="48"/>
      <c r="INA238" s="48"/>
      <c r="INB238" s="48"/>
      <c r="INC238" s="48"/>
      <c r="IND238" s="48"/>
      <c r="INE238" s="48"/>
      <c r="INF238" s="48"/>
      <c r="ING238" s="49"/>
      <c r="INH238" s="51"/>
      <c r="INI238" s="48"/>
      <c r="INJ238" s="48"/>
      <c r="INK238" s="48"/>
      <c r="INL238" s="48"/>
      <c r="INM238" s="48"/>
      <c r="INN238" s="48"/>
      <c r="INO238" s="48"/>
      <c r="INP238" s="48"/>
      <c r="INQ238" s="49"/>
      <c r="INR238" s="51"/>
      <c r="INS238" s="48"/>
      <c r="INT238" s="48"/>
      <c r="INU238" s="48"/>
      <c r="INV238" s="48"/>
      <c r="INW238" s="48"/>
      <c r="INX238" s="48"/>
      <c r="INY238" s="48"/>
      <c r="INZ238" s="48"/>
      <c r="IOA238" s="49"/>
      <c r="IOB238" s="51"/>
      <c r="IOC238" s="48"/>
      <c r="IOD238" s="48"/>
      <c r="IOE238" s="48"/>
      <c r="IOF238" s="48"/>
      <c r="IOG238" s="48"/>
      <c r="IOH238" s="48"/>
      <c r="IOI238" s="48"/>
      <c r="IOJ238" s="48"/>
      <c r="IOK238" s="49"/>
      <c r="IOL238" s="51"/>
      <c r="IOM238" s="48"/>
      <c r="ION238" s="48"/>
      <c r="IOO238" s="48"/>
      <c r="IOP238" s="48"/>
      <c r="IOQ238" s="48"/>
      <c r="IOR238" s="48"/>
      <c r="IOS238" s="48"/>
      <c r="IOT238" s="48"/>
      <c r="IOU238" s="49"/>
      <c r="IOV238" s="51"/>
      <c r="IOW238" s="48"/>
      <c r="IOX238" s="48"/>
      <c r="IOY238" s="48"/>
      <c r="IOZ238" s="48"/>
      <c r="IPA238" s="48"/>
      <c r="IPB238" s="48"/>
      <c r="IPC238" s="48"/>
      <c r="IPD238" s="48"/>
      <c r="IPE238" s="49"/>
      <c r="IPF238" s="51"/>
      <c r="IPG238" s="48"/>
      <c r="IPH238" s="48"/>
      <c r="IPI238" s="48"/>
      <c r="IPJ238" s="48"/>
      <c r="IPK238" s="48"/>
      <c r="IPL238" s="48"/>
      <c r="IPM238" s="48"/>
      <c r="IPN238" s="48"/>
      <c r="IPO238" s="49"/>
      <c r="IPP238" s="51"/>
      <c r="IPQ238" s="48"/>
      <c r="IPR238" s="48"/>
      <c r="IPS238" s="48"/>
      <c r="IPT238" s="48"/>
      <c r="IPU238" s="48"/>
      <c r="IPV238" s="48"/>
      <c r="IPW238" s="48"/>
      <c r="IPX238" s="48"/>
      <c r="IPY238" s="49"/>
      <c r="IPZ238" s="51"/>
      <c r="IQA238" s="48"/>
      <c r="IQB238" s="48"/>
      <c r="IQC238" s="48"/>
      <c r="IQD238" s="48"/>
      <c r="IQE238" s="48"/>
      <c r="IQF238" s="48"/>
      <c r="IQG238" s="48"/>
      <c r="IQH238" s="48"/>
      <c r="IQI238" s="49"/>
      <c r="IQJ238" s="51"/>
      <c r="IQK238" s="48"/>
      <c r="IQL238" s="48"/>
      <c r="IQM238" s="48"/>
      <c r="IQN238" s="48"/>
      <c r="IQO238" s="48"/>
      <c r="IQP238" s="48"/>
      <c r="IQQ238" s="48"/>
      <c r="IQR238" s="48"/>
      <c r="IQS238" s="49"/>
      <c r="IQT238" s="51"/>
      <c r="IQU238" s="48"/>
      <c r="IQV238" s="48"/>
      <c r="IQW238" s="48"/>
      <c r="IQX238" s="48"/>
      <c r="IQY238" s="48"/>
      <c r="IQZ238" s="48"/>
      <c r="IRA238" s="48"/>
      <c r="IRB238" s="48"/>
      <c r="IRC238" s="49"/>
      <c r="IRD238" s="51"/>
      <c r="IRE238" s="48"/>
      <c r="IRF238" s="48"/>
      <c r="IRG238" s="48"/>
      <c r="IRH238" s="48"/>
      <c r="IRI238" s="48"/>
      <c r="IRJ238" s="48"/>
      <c r="IRK238" s="48"/>
      <c r="IRL238" s="48"/>
      <c r="IRM238" s="49"/>
      <c r="IRN238" s="51"/>
      <c r="IRO238" s="48"/>
      <c r="IRP238" s="48"/>
      <c r="IRQ238" s="48"/>
      <c r="IRR238" s="48"/>
      <c r="IRS238" s="48"/>
      <c r="IRT238" s="48"/>
      <c r="IRU238" s="48"/>
      <c r="IRV238" s="48"/>
      <c r="IRW238" s="49"/>
      <c r="IRX238" s="51"/>
      <c r="IRY238" s="48"/>
      <c r="IRZ238" s="48"/>
      <c r="ISA238" s="48"/>
      <c r="ISB238" s="48"/>
      <c r="ISC238" s="48"/>
      <c r="ISD238" s="48"/>
      <c r="ISE238" s="48"/>
      <c r="ISF238" s="48"/>
      <c r="ISG238" s="49"/>
      <c r="ISH238" s="51"/>
      <c r="ISI238" s="48"/>
      <c r="ISJ238" s="48"/>
      <c r="ISK238" s="48"/>
      <c r="ISL238" s="48"/>
      <c r="ISM238" s="48"/>
      <c r="ISN238" s="48"/>
      <c r="ISO238" s="48"/>
      <c r="ISP238" s="48"/>
      <c r="ISQ238" s="49"/>
      <c r="ISR238" s="51"/>
      <c r="ISS238" s="48"/>
      <c r="IST238" s="48"/>
      <c r="ISU238" s="48"/>
      <c r="ISV238" s="48"/>
      <c r="ISW238" s="48"/>
      <c r="ISX238" s="48"/>
      <c r="ISY238" s="48"/>
      <c r="ISZ238" s="48"/>
      <c r="ITA238" s="49"/>
      <c r="ITB238" s="51"/>
      <c r="ITC238" s="48"/>
      <c r="ITD238" s="48"/>
      <c r="ITE238" s="48"/>
      <c r="ITF238" s="48"/>
      <c r="ITG238" s="48"/>
      <c r="ITH238" s="48"/>
      <c r="ITI238" s="48"/>
      <c r="ITJ238" s="48"/>
      <c r="ITK238" s="49"/>
      <c r="ITL238" s="51"/>
      <c r="ITM238" s="48"/>
      <c r="ITN238" s="48"/>
      <c r="ITO238" s="48"/>
      <c r="ITP238" s="48"/>
      <c r="ITQ238" s="48"/>
      <c r="ITR238" s="48"/>
      <c r="ITS238" s="48"/>
      <c r="ITT238" s="48"/>
      <c r="ITU238" s="49"/>
      <c r="ITV238" s="51"/>
      <c r="ITW238" s="48"/>
      <c r="ITX238" s="48"/>
      <c r="ITY238" s="48"/>
      <c r="ITZ238" s="48"/>
      <c r="IUA238" s="48"/>
      <c r="IUB238" s="48"/>
      <c r="IUC238" s="48"/>
      <c r="IUD238" s="48"/>
      <c r="IUE238" s="49"/>
      <c r="IUF238" s="51"/>
      <c r="IUG238" s="48"/>
      <c r="IUH238" s="48"/>
      <c r="IUI238" s="48"/>
      <c r="IUJ238" s="48"/>
      <c r="IUK238" s="48"/>
      <c r="IUL238" s="48"/>
      <c r="IUM238" s="48"/>
      <c r="IUN238" s="48"/>
      <c r="IUO238" s="49"/>
      <c r="IUP238" s="51"/>
      <c r="IUQ238" s="48"/>
      <c r="IUR238" s="48"/>
      <c r="IUS238" s="48"/>
      <c r="IUT238" s="48"/>
      <c r="IUU238" s="48"/>
      <c r="IUV238" s="48"/>
      <c r="IUW238" s="48"/>
      <c r="IUX238" s="48"/>
      <c r="IUY238" s="49"/>
      <c r="IUZ238" s="51"/>
      <c r="IVA238" s="48"/>
      <c r="IVB238" s="48"/>
      <c r="IVC238" s="48"/>
      <c r="IVD238" s="48"/>
      <c r="IVE238" s="48"/>
      <c r="IVF238" s="48"/>
      <c r="IVG238" s="48"/>
      <c r="IVH238" s="48"/>
      <c r="IVI238" s="49"/>
      <c r="IVJ238" s="51"/>
      <c r="IVK238" s="48"/>
      <c r="IVL238" s="48"/>
      <c r="IVM238" s="48"/>
      <c r="IVN238" s="48"/>
      <c r="IVO238" s="48"/>
      <c r="IVP238" s="48"/>
      <c r="IVQ238" s="48"/>
      <c r="IVR238" s="48"/>
      <c r="IVS238" s="49"/>
      <c r="IVT238" s="51"/>
      <c r="IVU238" s="48"/>
      <c r="IVV238" s="48"/>
      <c r="IVW238" s="48"/>
      <c r="IVX238" s="48"/>
      <c r="IVY238" s="48"/>
      <c r="IVZ238" s="48"/>
      <c r="IWA238" s="48"/>
      <c r="IWB238" s="48"/>
      <c r="IWC238" s="49"/>
      <c r="IWD238" s="51"/>
      <c r="IWE238" s="48"/>
      <c r="IWF238" s="48"/>
      <c r="IWG238" s="48"/>
      <c r="IWH238" s="48"/>
      <c r="IWI238" s="48"/>
      <c r="IWJ238" s="48"/>
      <c r="IWK238" s="48"/>
      <c r="IWL238" s="48"/>
      <c r="IWM238" s="49"/>
      <c r="IWN238" s="51"/>
      <c r="IWO238" s="48"/>
      <c r="IWP238" s="48"/>
      <c r="IWQ238" s="48"/>
      <c r="IWR238" s="48"/>
      <c r="IWS238" s="48"/>
      <c r="IWT238" s="48"/>
      <c r="IWU238" s="48"/>
      <c r="IWV238" s="48"/>
      <c r="IWW238" s="49"/>
      <c r="IWX238" s="51"/>
      <c r="IWY238" s="48"/>
      <c r="IWZ238" s="48"/>
      <c r="IXA238" s="48"/>
      <c r="IXB238" s="48"/>
      <c r="IXC238" s="48"/>
      <c r="IXD238" s="48"/>
      <c r="IXE238" s="48"/>
      <c r="IXF238" s="48"/>
      <c r="IXG238" s="49"/>
      <c r="IXH238" s="51"/>
      <c r="IXI238" s="48"/>
      <c r="IXJ238" s="48"/>
      <c r="IXK238" s="48"/>
      <c r="IXL238" s="48"/>
      <c r="IXM238" s="48"/>
      <c r="IXN238" s="48"/>
      <c r="IXO238" s="48"/>
      <c r="IXP238" s="48"/>
      <c r="IXQ238" s="49"/>
      <c r="IXR238" s="51"/>
      <c r="IXS238" s="48"/>
      <c r="IXT238" s="48"/>
      <c r="IXU238" s="48"/>
      <c r="IXV238" s="48"/>
      <c r="IXW238" s="48"/>
      <c r="IXX238" s="48"/>
      <c r="IXY238" s="48"/>
      <c r="IXZ238" s="48"/>
      <c r="IYA238" s="49"/>
      <c r="IYB238" s="51"/>
      <c r="IYC238" s="48"/>
      <c r="IYD238" s="48"/>
      <c r="IYE238" s="48"/>
      <c r="IYF238" s="48"/>
      <c r="IYG238" s="48"/>
      <c r="IYH238" s="48"/>
      <c r="IYI238" s="48"/>
      <c r="IYJ238" s="48"/>
      <c r="IYK238" s="49"/>
      <c r="IYL238" s="51"/>
      <c r="IYM238" s="48"/>
      <c r="IYN238" s="48"/>
      <c r="IYO238" s="48"/>
      <c r="IYP238" s="48"/>
      <c r="IYQ238" s="48"/>
      <c r="IYR238" s="48"/>
      <c r="IYS238" s="48"/>
      <c r="IYT238" s="48"/>
      <c r="IYU238" s="49"/>
      <c r="IYV238" s="51"/>
      <c r="IYW238" s="48"/>
      <c r="IYX238" s="48"/>
      <c r="IYY238" s="48"/>
      <c r="IYZ238" s="48"/>
      <c r="IZA238" s="48"/>
      <c r="IZB238" s="48"/>
      <c r="IZC238" s="48"/>
      <c r="IZD238" s="48"/>
      <c r="IZE238" s="49"/>
      <c r="IZF238" s="51"/>
      <c r="IZG238" s="48"/>
      <c r="IZH238" s="48"/>
      <c r="IZI238" s="48"/>
      <c r="IZJ238" s="48"/>
      <c r="IZK238" s="48"/>
      <c r="IZL238" s="48"/>
      <c r="IZM238" s="48"/>
      <c r="IZN238" s="48"/>
      <c r="IZO238" s="49"/>
      <c r="IZP238" s="51"/>
      <c r="IZQ238" s="48"/>
      <c r="IZR238" s="48"/>
      <c r="IZS238" s="48"/>
      <c r="IZT238" s="48"/>
      <c r="IZU238" s="48"/>
      <c r="IZV238" s="48"/>
      <c r="IZW238" s="48"/>
      <c r="IZX238" s="48"/>
      <c r="IZY238" s="49"/>
      <c r="IZZ238" s="51"/>
      <c r="JAA238" s="48"/>
      <c r="JAB238" s="48"/>
      <c r="JAC238" s="48"/>
      <c r="JAD238" s="48"/>
      <c r="JAE238" s="48"/>
      <c r="JAF238" s="48"/>
      <c r="JAG238" s="48"/>
      <c r="JAH238" s="48"/>
      <c r="JAI238" s="49"/>
      <c r="JAJ238" s="51"/>
      <c r="JAK238" s="48"/>
      <c r="JAL238" s="48"/>
      <c r="JAM238" s="48"/>
      <c r="JAN238" s="48"/>
      <c r="JAO238" s="48"/>
      <c r="JAP238" s="48"/>
      <c r="JAQ238" s="48"/>
      <c r="JAR238" s="48"/>
      <c r="JAS238" s="49"/>
      <c r="JAT238" s="51"/>
      <c r="JAU238" s="48"/>
      <c r="JAV238" s="48"/>
      <c r="JAW238" s="48"/>
      <c r="JAX238" s="48"/>
      <c r="JAY238" s="48"/>
      <c r="JAZ238" s="48"/>
      <c r="JBA238" s="48"/>
      <c r="JBB238" s="48"/>
      <c r="JBC238" s="49"/>
      <c r="JBD238" s="51"/>
      <c r="JBE238" s="48"/>
      <c r="JBF238" s="48"/>
      <c r="JBG238" s="48"/>
      <c r="JBH238" s="48"/>
      <c r="JBI238" s="48"/>
      <c r="JBJ238" s="48"/>
      <c r="JBK238" s="48"/>
      <c r="JBL238" s="48"/>
      <c r="JBM238" s="49"/>
      <c r="JBN238" s="51"/>
      <c r="JBO238" s="48"/>
      <c r="JBP238" s="48"/>
      <c r="JBQ238" s="48"/>
      <c r="JBR238" s="48"/>
      <c r="JBS238" s="48"/>
      <c r="JBT238" s="48"/>
      <c r="JBU238" s="48"/>
      <c r="JBV238" s="48"/>
      <c r="JBW238" s="49"/>
      <c r="JBX238" s="51"/>
      <c r="JBY238" s="48"/>
      <c r="JBZ238" s="48"/>
      <c r="JCA238" s="48"/>
      <c r="JCB238" s="48"/>
      <c r="JCC238" s="48"/>
      <c r="JCD238" s="48"/>
      <c r="JCE238" s="48"/>
      <c r="JCF238" s="48"/>
      <c r="JCG238" s="49"/>
      <c r="JCH238" s="51"/>
      <c r="JCI238" s="48"/>
      <c r="JCJ238" s="48"/>
      <c r="JCK238" s="48"/>
      <c r="JCL238" s="48"/>
      <c r="JCM238" s="48"/>
      <c r="JCN238" s="48"/>
      <c r="JCO238" s="48"/>
      <c r="JCP238" s="48"/>
      <c r="JCQ238" s="49"/>
      <c r="JCR238" s="51"/>
      <c r="JCS238" s="48"/>
      <c r="JCT238" s="48"/>
      <c r="JCU238" s="48"/>
      <c r="JCV238" s="48"/>
      <c r="JCW238" s="48"/>
      <c r="JCX238" s="48"/>
      <c r="JCY238" s="48"/>
      <c r="JCZ238" s="48"/>
      <c r="JDA238" s="49"/>
      <c r="JDB238" s="51"/>
      <c r="JDC238" s="48"/>
      <c r="JDD238" s="48"/>
      <c r="JDE238" s="48"/>
      <c r="JDF238" s="48"/>
      <c r="JDG238" s="48"/>
      <c r="JDH238" s="48"/>
      <c r="JDI238" s="48"/>
      <c r="JDJ238" s="48"/>
      <c r="JDK238" s="49"/>
      <c r="JDL238" s="51"/>
      <c r="JDM238" s="48"/>
      <c r="JDN238" s="48"/>
      <c r="JDO238" s="48"/>
      <c r="JDP238" s="48"/>
      <c r="JDQ238" s="48"/>
      <c r="JDR238" s="48"/>
      <c r="JDS238" s="48"/>
      <c r="JDT238" s="48"/>
      <c r="JDU238" s="49"/>
      <c r="JDV238" s="51"/>
      <c r="JDW238" s="48"/>
      <c r="JDX238" s="48"/>
      <c r="JDY238" s="48"/>
      <c r="JDZ238" s="48"/>
      <c r="JEA238" s="48"/>
      <c r="JEB238" s="48"/>
      <c r="JEC238" s="48"/>
      <c r="JED238" s="48"/>
      <c r="JEE238" s="49"/>
      <c r="JEF238" s="51"/>
      <c r="JEG238" s="48"/>
      <c r="JEH238" s="48"/>
      <c r="JEI238" s="48"/>
      <c r="JEJ238" s="48"/>
      <c r="JEK238" s="48"/>
      <c r="JEL238" s="48"/>
      <c r="JEM238" s="48"/>
      <c r="JEN238" s="48"/>
      <c r="JEO238" s="49"/>
      <c r="JEP238" s="51"/>
      <c r="JEQ238" s="48"/>
      <c r="JER238" s="48"/>
      <c r="JES238" s="48"/>
      <c r="JET238" s="48"/>
      <c r="JEU238" s="48"/>
      <c r="JEV238" s="48"/>
      <c r="JEW238" s="48"/>
      <c r="JEX238" s="48"/>
      <c r="JEY238" s="49"/>
      <c r="JEZ238" s="51"/>
      <c r="JFA238" s="48"/>
      <c r="JFB238" s="48"/>
      <c r="JFC238" s="48"/>
      <c r="JFD238" s="48"/>
      <c r="JFE238" s="48"/>
      <c r="JFF238" s="48"/>
      <c r="JFG238" s="48"/>
      <c r="JFH238" s="48"/>
      <c r="JFI238" s="49"/>
      <c r="JFJ238" s="51"/>
      <c r="JFK238" s="48"/>
      <c r="JFL238" s="48"/>
      <c r="JFM238" s="48"/>
      <c r="JFN238" s="48"/>
      <c r="JFO238" s="48"/>
      <c r="JFP238" s="48"/>
      <c r="JFQ238" s="48"/>
      <c r="JFR238" s="48"/>
      <c r="JFS238" s="49"/>
      <c r="JFT238" s="51"/>
      <c r="JFU238" s="48"/>
      <c r="JFV238" s="48"/>
      <c r="JFW238" s="48"/>
      <c r="JFX238" s="48"/>
      <c r="JFY238" s="48"/>
      <c r="JFZ238" s="48"/>
      <c r="JGA238" s="48"/>
      <c r="JGB238" s="48"/>
      <c r="JGC238" s="49"/>
      <c r="JGD238" s="51"/>
      <c r="JGE238" s="48"/>
      <c r="JGF238" s="48"/>
      <c r="JGG238" s="48"/>
      <c r="JGH238" s="48"/>
      <c r="JGI238" s="48"/>
      <c r="JGJ238" s="48"/>
      <c r="JGK238" s="48"/>
      <c r="JGL238" s="48"/>
      <c r="JGM238" s="49"/>
      <c r="JGN238" s="51"/>
      <c r="JGO238" s="48"/>
      <c r="JGP238" s="48"/>
      <c r="JGQ238" s="48"/>
      <c r="JGR238" s="48"/>
      <c r="JGS238" s="48"/>
      <c r="JGT238" s="48"/>
      <c r="JGU238" s="48"/>
      <c r="JGV238" s="48"/>
      <c r="JGW238" s="49"/>
      <c r="JGX238" s="51"/>
      <c r="JGY238" s="48"/>
      <c r="JGZ238" s="48"/>
      <c r="JHA238" s="48"/>
      <c r="JHB238" s="48"/>
      <c r="JHC238" s="48"/>
      <c r="JHD238" s="48"/>
      <c r="JHE238" s="48"/>
      <c r="JHF238" s="48"/>
      <c r="JHG238" s="49"/>
      <c r="JHH238" s="51"/>
      <c r="JHI238" s="48"/>
      <c r="JHJ238" s="48"/>
      <c r="JHK238" s="48"/>
      <c r="JHL238" s="48"/>
      <c r="JHM238" s="48"/>
      <c r="JHN238" s="48"/>
      <c r="JHO238" s="48"/>
      <c r="JHP238" s="48"/>
      <c r="JHQ238" s="49"/>
      <c r="JHR238" s="51"/>
      <c r="JHS238" s="48"/>
      <c r="JHT238" s="48"/>
      <c r="JHU238" s="48"/>
      <c r="JHV238" s="48"/>
      <c r="JHW238" s="48"/>
      <c r="JHX238" s="48"/>
      <c r="JHY238" s="48"/>
      <c r="JHZ238" s="48"/>
      <c r="JIA238" s="49"/>
      <c r="JIB238" s="51"/>
      <c r="JIC238" s="48"/>
      <c r="JID238" s="48"/>
      <c r="JIE238" s="48"/>
      <c r="JIF238" s="48"/>
      <c r="JIG238" s="48"/>
      <c r="JIH238" s="48"/>
      <c r="JII238" s="48"/>
      <c r="JIJ238" s="48"/>
      <c r="JIK238" s="49"/>
      <c r="JIL238" s="51"/>
      <c r="JIM238" s="48"/>
      <c r="JIN238" s="48"/>
      <c r="JIO238" s="48"/>
      <c r="JIP238" s="48"/>
      <c r="JIQ238" s="48"/>
      <c r="JIR238" s="48"/>
      <c r="JIS238" s="48"/>
      <c r="JIT238" s="48"/>
      <c r="JIU238" s="49"/>
      <c r="JIV238" s="51"/>
      <c r="JIW238" s="48"/>
      <c r="JIX238" s="48"/>
      <c r="JIY238" s="48"/>
      <c r="JIZ238" s="48"/>
      <c r="JJA238" s="48"/>
      <c r="JJB238" s="48"/>
      <c r="JJC238" s="48"/>
      <c r="JJD238" s="48"/>
      <c r="JJE238" s="49"/>
      <c r="JJF238" s="51"/>
      <c r="JJG238" s="48"/>
      <c r="JJH238" s="48"/>
      <c r="JJI238" s="48"/>
      <c r="JJJ238" s="48"/>
      <c r="JJK238" s="48"/>
      <c r="JJL238" s="48"/>
      <c r="JJM238" s="48"/>
      <c r="JJN238" s="48"/>
      <c r="JJO238" s="49"/>
      <c r="JJP238" s="51"/>
      <c r="JJQ238" s="48"/>
      <c r="JJR238" s="48"/>
      <c r="JJS238" s="48"/>
      <c r="JJT238" s="48"/>
      <c r="JJU238" s="48"/>
      <c r="JJV238" s="48"/>
      <c r="JJW238" s="48"/>
      <c r="JJX238" s="48"/>
      <c r="JJY238" s="49"/>
      <c r="JJZ238" s="51"/>
      <c r="JKA238" s="48"/>
      <c r="JKB238" s="48"/>
      <c r="JKC238" s="48"/>
      <c r="JKD238" s="48"/>
      <c r="JKE238" s="48"/>
      <c r="JKF238" s="48"/>
      <c r="JKG238" s="48"/>
      <c r="JKH238" s="48"/>
      <c r="JKI238" s="49"/>
      <c r="JKJ238" s="51"/>
      <c r="JKK238" s="48"/>
      <c r="JKL238" s="48"/>
      <c r="JKM238" s="48"/>
      <c r="JKN238" s="48"/>
      <c r="JKO238" s="48"/>
      <c r="JKP238" s="48"/>
      <c r="JKQ238" s="48"/>
      <c r="JKR238" s="48"/>
      <c r="JKS238" s="49"/>
      <c r="JKT238" s="51"/>
      <c r="JKU238" s="48"/>
      <c r="JKV238" s="48"/>
      <c r="JKW238" s="48"/>
      <c r="JKX238" s="48"/>
      <c r="JKY238" s="48"/>
      <c r="JKZ238" s="48"/>
      <c r="JLA238" s="48"/>
      <c r="JLB238" s="48"/>
      <c r="JLC238" s="49"/>
      <c r="JLD238" s="51"/>
      <c r="JLE238" s="48"/>
      <c r="JLF238" s="48"/>
      <c r="JLG238" s="48"/>
      <c r="JLH238" s="48"/>
      <c r="JLI238" s="48"/>
      <c r="JLJ238" s="48"/>
      <c r="JLK238" s="48"/>
      <c r="JLL238" s="48"/>
      <c r="JLM238" s="49"/>
      <c r="JLN238" s="51"/>
      <c r="JLO238" s="48"/>
      <c r="JLP238" s="48"/>
      <c r="JLQ238" s="48"/>
      <c r="JLR238" s="48"/>
      <c r="JLS238" s="48"/>
      <c r="JLT238" s="48"/>
      <c r="JLU238" s="48"/>
      <c r="JLV238" s="48"/>
      <c r="JLW238" s="49"/>
      <c r="JLX238" s="51"/>
      <c r="JLY238" s="48"/>
      <c r="JLZ238" s="48"/>
      <c r="JMA238" s="48"/>
      <c r="JMB238" s="48"/>
      <c r="JMC238" s="48"/>
      <c r="JMD238" s="48"/>
      <c r="JME238" s="48"/>
      <c r="JMF238" s="48"/>
      <c r="JMG238" s="49"/>
      <c r="JMH238" s="51"/>
      <c r="JMI238" s="48"/>
      <c r="JMJ238" s="48"/>
      <c r="JMK238" s="48"/>
      <c r="JML238" s="48"/>
      <c r="JMM238" s="48"/>
      <c r="JMN238" s="48"/>
      <c r="JMO238" s="48"/>
      <c r="JMP238" s="48"/>
      <c r="JMQ238" s="49"/>
      <c r="JMR238" s="51"/>
      <c r="JMS238" s="48"/>
      <c r="JMT238" s="48"/>
      <c r="JMU238" s="48"/>
      <c r="JMV238" s="48"/>
      <c r="JMW238" s="48"/>
      <c r="JMX238" s="48"/>
      <c r="JMY238" s="48"/>
      <c r="JMZ238" s="48"/>
      <c r="JNA238" s="49"/>
      <c r="JNB238" s="51"/>
      <c r="JNC238" s="48"/>
      <c r="JND238" s="48"/>
      <c r="JNE238" s="48"/>
      <c r="JNF238" s="48"/>
      <c r="JNG238" s="48"/>
      <c r="JNH238" s="48"/>
      <c r="JNI238" s="48"/>
      <c r="JNJ238" s="48"/>
      <c r="JNK238" s="49"/>
      <c r="JNL238" s="51"/>
      <c r="JNM238" s="48"/>
      <c r="JNN238" s="48"/>
      <c r="JNO238" s="48"/>
      <c r="JNP238" s="48"/>
      <c r="JNQ238" s="48"/>
      <c r="JNR238" s="48"/>
      <c r="JNS238" s="48"/>
      <c r="JNT238" s="48"/>
      <c r="JNU238" s="49"/>
      <c r="JNV238" s="51"/>
      <c r="JNW238" s="48"/>
      <c r="JNX238" s="48"/>
      <c r="JNY238" s="48"/>
      <c r="JNZ238" s="48"/>
      <c r="JOA238" s="48"/>
      <c r="JOB238" s="48"/>
      <c r="JOC238" s="48"/>
      <c r="JOD238" s="48"/>
      <c r="JOE238" s="49"/>
      <c r="JOF238" s="51"/>
      <c r="JOG238" s="48"/>
      <c r="JOH238" s="48"/>
      <c r="JOI238" s="48"/>
      <c r="JOJ238" s="48"/>
      <c r="JOK238" s="48"/>
      <c r="JOL238" s="48"/>
      <c r="JOM238" s="48"/>
      <c r="JON238" s="48"/>
      <c r="JOO238" s="49"/>
      <c r="JOP238" s="51"/>
      <c r="JOQ238" s="48"/>
      <c r="JOR238" s="48"/>
      <c r="JOS238" s="48"/>
      <c r="JOT238" s="48"/>
      <c r="JOU238" s="48"/>
      <c r="JOV238" s="48"/>
      <c r="JOW238" s="48"/>
      <c r="JOX238" s="48"/>
      <c r="JOY238" s="49"/>
      <c r="JOZ238" s="51"/>
      <c r="JPA238" s="48"/>
      <c r="JPB238" s="48"/>
      <c r="JPC238" s="48"/>
      <c r="JPD238" s="48"/>
      <c r="JPE238" s="48"/>
      <c r="JPF238" s="48"/>
      <c r="JPG238" s="48"/>
      <c r="JPH238" s="48"/>
      <c r="JPI238" s="49"/>
      <c r="JPJ238" s="51"/>
      <c r="JPK238" s="48"/>
      <c r="JPL238" s="48"/>
      <c r="JPM238" s="48"/>
      <c r="JPN238" s="48"/>
      <c r="JPO238" s="48"/>
      <c r="JPP238" s="48"/>
      <c r="JPQ238" s="48"/>
      <c r="JPR238" s="48"/>
      <c r="JPS238" s="49"/>
      <c r="JPT238" s="51"/>
      <c r="JPU238" s="48"/>
      <c r="JPV238" s="48"/>
      <c r="JPW238" s="48"/>
      <c r="JPX238" s="48"/>
      <c r="JPY238" s="48"/>
      <c r="JPZ238" s="48"/>
      <c r="JQA238" s="48"/>
      <c r="JQB238" s="48"/>
      <c r="JQC238" s="49"/>
      <c r="JQD238" s="51"/>
      <c r="JQE238" s="48"/>
      <c r="JQF238" s="48"/>
      <c r="JQG238" s="48"/>
      <c r="JQH238" s="48"/>
      <c r="JQI238" s="48"/>
      <c r="JQJ238" s="48"/>
      <c r="JQK238" s="48"/>
      <c r="JQL238" s="48"/>
      <c r="JQM238" s="49"/>
      <c r="JQN238" s="51"/>
      <c r="JQO238" s="48"/>
      <c r="JQP238" s="48"/>
      <c r="JQQ238" s="48"/>
      <c r="JQR238" s="48"/>
      <c r="JQS238" s="48"/>
      <c r="JQT238" s="48"/>
      <c r="JQU238" s="48"/>
      <c r="JQV238" s="48"/>
      <c r="JQW238" s="49"/>
      <c r="JQX238" s="51"/>
      <c r="JQY238" s="48"/>
      <c r="JQZ238" s="48"/>
      <c r="JRA238" s="48"/>
      <c r="JRB238" s="48"/>
      <c r="JRC238" s="48"/>
      <c r="JRD238" s="48"/>
      <c r="JRE238" s="48"/>
      <c r="JRF238" s="48"/>
      <c r="JRG238" s="49"/>
      <c r="JRH238" s="51"/>
      <c r="JRI238" s="48"/>
      <c r="JRJ238" s="48"/>
      <c r="JRK238" s="48"/>
      <c r="JRL238" s="48"/>
      <c r="JRM238" s="48"/>
      <c r="JRN238" s="48"/>
      <c r="JRO238" s="48"/>
      <c r="JRP238" s="48"/>
      <c r="JRQ238" s="49"/>
      <c r="JRR238" s="51"/>
      <c r="JRS238" s="48"/>
      <c r="JRT238" s="48"/>
      <c r="JRU238" s="48"/>
      <c r="JRV238" s="48"/>
      <c r="JRW238" s="48"/>
      <c r="JRX238" s="48"/>
      <c r="JRY238" s="48"/>
      <c r="JRZ238" s="48"/>
      <c r="JSA238" s="49"/>
      <c r="JSB238" s="51"/>
      <c r="JSC238" s="48"/>
      <c r="JSD238" s="48"/>
      <c r="JSE238" s="48"/>
      <c r="JSF238" s="48"/>
      <c r="JSG238" s="48"/>
      <c r="JSH238" s="48"/>
      <c r="JSI238" s="48"/>
      <c r="JSJ238" s="48"/>
      <c r="JSK238" s="49"/>
      <c r="JSL238" s="51"/>
      <c r="JSM238" s="48"/>
      <c r="JSN238" s="48"/>
      <c r="JSO238" s="48"/>
      <c r="JSP238" s="48"/>
      <c r="JSQ238" s="48"/>
      <c r="JSR238" s="48"/>
      <c r="JSS238" s="48"/>
      <c r="JST238" s="48"/>
      <c r="JSU238" s="49"/>
      <c r="JSV238" s="51"/>
      <c r="JSW238" s="48"/>
      <c r="JSX238" s="48"/>
      <c r="JSY238" s="48"/>
      <c r="JSZ238" s="48"/>
      <c r="JTA238" s="48"/>
      <c r="JTB238" s="48"/>
      <c r="JTC238" s="48"/>
      <c r="JTD238" s="48"/>
      <c r="JTE238" s="49"/>
      <c r="JTF238" s="51"/>
      <c r="JTG238" s="48"/>
      <c r="JTH238" s="48"/>
      <c r="JTI238" s="48"/>
      <c r="JTJ238" s="48"/>
      <c r="JTK238" s="48"/>
      <c r="JTL238" s="48"/>
      <c r="JTM238" s="48"/>
      <c r="JTN238" s="48"/>
      <c r="JTO238" s="49"/>
      <c r="JTP238" s="51"/>
      <c r="JTQ238" s="48"/>
      <c r="JTR238" s="48"/>
      <c r="JTS238" s="48"/>
      <c r="JTT238" s="48"/>
      <c r="JTU238" s="48"/>
      <c r="JTV238" s="48"/>
      <c r="JTW238" s="48"/>
      <c r="JTX238" s="48"/>
      <c r="JTY238" s="49"/>
      <c r="JTZ238" s="51"/>
      <c r="JUA238" s="48"/>
      <c r="JUB238" s="48"/>
      <c r="JUC238" s="48"/>
      <c r="JUD238" s="48"/>
      <c r="JUE238" s="48"/>
      <c r="JUF238" s="48"/>
      <c r="JUG238" s="48"/>
      <c r="JUH238" s="48"/>
      <c r="JUI238" s="49"/>
      <c r="JUJ238" s="51"/>
      <c r="JUK238" s="48"/>
      <c r="JUL238" s="48"/>
      <c r="JUM238" s="48"/>
      <c r="JUN238" s="48"/>
      <c r="JUO238" s="48"/>
      <c r="JUP238" s="48"/>
      <c r="JUQ238" s="48"/>
      <c r="JUR238" s="48"/>
      <c r="JUS238" s="49"/>
      <c r="JUT238" s="51"/>
      <c r="JUU238" s="48"/>
      <c r="JUV238" s="48"/>
      <c r="JUW238" s="48"/>
      <c r="JUX238" s="48"/>
      <c r="JUY238" s="48"/>
      <c r="JUZ238" s="48"/>
      <c r="JVA238" s="48"/>
      <c r="JVB238" s="48"/>
      <c r="JVC238" s="49"/>
      <c r="JVD238" s="51"/>
      <c r="JVE238" s="48"/>
      <c r="JVF238" s="48"/>
      <c r="JVG238" s="48"/>
      <c r="JVH238" s="48"/>
      <c r="JVI238" s="48"/>
      <c r="JVJ238" s="48"/>
      <c r="JVK238" s="48"/>
      <c r="JVL238" s="48"/>
      <c r="JVM238" s="49"/>
      <c r="JVN238" s="51"/>
      <c r="JVO238" s="48"/>
      <c r="JVP238" s="48"/>
      <c r="JVQ238" s="48"/>
      <c r="JVR238" s="48"/>
      <c r="JVS238" s="48"/>
      <c r="JVT238" s="48"/>
      <c r="JVU238" s="48"/>
      <c r="JVV238" s="48"/>
      <c r="JVW238" s="49"/>
      <c r="JVX238" s="51"/>
      <c r="JVY238" s="48"/>
      <c r="JVZ238" s="48"/>
      <c r="JWA238" s="48"/>
      <c r="JWB238" s="48"/>
      <c r="JWC238" s="48"/>
      <c r="JWD238" s="48"/>
      <c r="JWE238" s="48"/>
      <c r="JWF238" s="48"/>
      <c r="JWG238" s="49"/>
      <c r="JWH238" s="51"/>
      <c r="JWI238" s="48"/>
      <c r="JWJ238" s="48"/>
      <c r="JWK238" s="48"/>
      <c r="JWL238" s="48"/>
      <c r="JWM238" s="48"/>
      <c r="JWN238" s="48"/>
      <c r="JWO238" s="48"/>
      <c r="JWP238" s="48"/>
      <c r="JWQ238" s="49"/>
      <c r="JWR238" s="51"/>
      <c r="JWS238" s="48"/>
      <c r="JWT238" s="48"/>
      <c r="JWU238" s="48"/>
      <c r="JWV238" s="48"/>
      <c r="JWW238" s="48"/>
      <c r="JWX238" s="48"/>
      <c r="JWY238" s="48"/>
      <c r="JWZ238" s="48"/>
      <c r="JXA238" s="49"/>
      <c r="JXB238" s="51"/>
      <c r="JXC238" s="48"/>
      <c r="JXD238" s="48"/>
      <c r="JXE238" s="48"/>
      <c r="JXF238" s="48"/>
      <c r="JXG238" s="48"/>
      <c r="JXH238" s="48"/>
      <c r="JXI238" s="48"/>
      <c r="JXJ238" s="48"/>
      <c r="JXK238" s="49"/>
      <c r="JXL238" s="51"/>
      <c r="JXM238" s="48"/>
      <c r="JXN238" s="48"/>
      <c r="JXO238" s="48"/>
      <c r="JXP238" s="48"/>
      <c r="JXQ238" s="48"/>
      <c r="JXR238" s="48"/>
      <c r="JXS238" s="48"/>
      <c r="JXT238" s="48"/>
      <c r="JXU238" s="49"/>
      <c r="JXV238" s="51"/>
      <c r="JXW238" s="48"/>
      <c r="JXX238" s="48"/>
      <c r="JXY238" s="48"/>
      <c r="JXZ238" s="48"/>
      <c r="JYA238" s="48"/>
      <c r="JYB238" s="48"/>
      <c r="JYC238" s="48"/>
      <c r="JYD238" s="48"/>
      <c r="JYE238" s="49"/>
      <c r="JYF238" s="51"/>
      <c r="JYG238" s="48"/>
      <c r="JYH238" s="48"/>
      <c r="JYI238" s="48"/>
      <c r="JYJ238" s="48"/>
      <c r="JYK238" s="48"/>
      <c r="JYL238" s="48"/>
      <c r="JYM238" s="48"/>
      <c r="JYN238" s="48"/>
      <c r="JYO238" s="49"/>
      <c r="JYP238" s="51"/>
      <c r="JYQ238" s="48"/>
      <c r="JYR238" s="48"/>
      <c r="JYS238" s="48"/>
      <c r="JYT238" s="48"/>
      <c r="JYU238" s="48"/>
      <c r="JYV238" s="48"/>
      <c r="JYW238" s="48"/>
      <c r="JYX238" s="48"/>
      <c r="JYY238" s="49"/>
      <c r="JYZ238" s="51"/>
      <c r="JZA238" s="48"/>
      <c r="JZB238" s="48"/>
      <c r="JZC238" s="48"/>
      <c r="JZD238" s="48"/>
      <c r="JZE238" s="48"/>
      <c r="JZF238" s="48"/>
      <c r="JZG238" s="48"/>
      <c r="JZH238" s="48"/>
      <c r="JZI238" s="49"/>
      <c r="JZJ238" s="51"/>
      <c r="JZK238" s="48"/>
      <c r="JZL238" s="48"/>
      <c r="JZM238" s="48"/>
      <c r="JZN238" s="48"/>
      <c r="JZO238" s="48"/>
      <c r="JZP238" s="48"/>
      <c r="JZQ238" s="48"/>
      <c r="JZR238" s="48"/>
      <c r="JZS238" s="49"/>
      <c r="JZT238" s="51"/>
      <c r="JZU238" s="48"/>
      <c r="JZV238" s="48"/>
      <c r="JZW238" s="48"/>
      <c r="JZX238" s="48"/>
      <c r="JZY238" s="48"/>
      <c r="JZZ238" s="48"/>
      <c r="KAA238" s="48"/>
      <c r="KAB238" s="48"/>
      <c r="KAC238" s="49"/>
      <c r="KAD238" s="51"/>
      <c r="KAE238" s="48"/>
      <c r="KAF238" s="48"/>
      <c r="KAG238" s="48"/>
      <c r="KAH238" s="48"/>
      <c r="KAI238" s="48"/>
      <c r="KAJ238" s="48"/>
      <c r="KAK238" s="48"/>
      <c r="KAL238" s="48"/>
      <c r="KAM238" s="49"/>
      <c r="KAN238" s="51"/>
      <c r="KAO238" s="48"/>
      <c r="KAP238" s="48"/>
      <c r="KAQ238" s="48"/>
      <c r="KAR238" s="48"/>
      <c r="KAS238" s="48"/>
      <c r="KAT238" s="48"/>
      <c r="KAU238" s="48"/>
      <c r="KAV238" s="48"/>
      <c r="KAW238" s="49"/>
      <c r="KAX238" s="51"/>
      <c r="KAY238" s="48"/>
      <c r="KAZ238" s="48"/>
      <c r="KBA238" s="48"/>
      <c r="KBB238" s="48"/>
      <c r="KBC238" s="48"/>
      <c r="KBD238" s="48"/>
      <c r="KBE238" s="48"/>
      <c r="KBF238" s="48"/>
      <c r="KBG238" s="49"/>
      <c r="KBH238" s="51"/>
      <c r="KBI238" s="48"/>
      <c r="KBJ238" s="48"/>
      <c r="KBK238" s="48"/>
      <c r="KBL238" s="48"/>
      <c r="KBM238" s="48"/>
      <c r="KBN238" s="48"/>
      <c r="KBO238" s="48"/>
      <c r="KBP238" s="48"/>
      <c r="KBQ238" s="49"/>
      <c r="KBR238" s="51"/>
      <c r="KBS238" s="48"/>
      <c r="KBT238" s="48"/>
      <c r="KBU238" s="48"/>
      <c r="KBV238" s="48"/>
      <c r="KBW238" s="48"/>
      <c r="KBX238" s="48"/>
      <c r="KBY238" s="48"/>
      <c r="KBZ238" s="48"/>
      <c r="KCA238" s="49"/>
      <c r="KCB238" s="51"/>
      <c r="KCC238" s="48"/>
      <c r="KCD238" s="48"/>
      <c r="KCE238" s="48"/>
      <c r="KCF238" s="48"/>
      <c r="KCG238" s="48"/>
      <c r="KCH238" s="48"/>
      <c r="KCI238" s="48"/>
      <c r="KCJ238" s="48"/>
      <c r="KCK238" s="49"/>
      <c r="KCL238" s="51"/>
      <c r="KCM238" s="48"/>
      <c r="KCN238" s="48"/>
      <c r="KCO238" s="48"/>
      <c r="KCP238" s="48"/>
      <c r="KCQ238" s="48"/>
      <c r="KCR238" s="48"/>
      <c r="KCS238" s="48"/>
      <c r="KCT238" s="48"/>
      <c r="KCU238" s="49"/>
      <c r="KCV238" s="51"/>
      <c r="KCW238" s="48"/>
      <c r="KCX238" s="48"/>
      <c r="KCY238" s="48"/>
      <c r="KCZ238" s="48"/>
      <c r="KDA238" s="48"/>
      <c r="KDB238" s="48"/>
      <c r="KDC238" s="48"/>
      <c r="KDD238" s="48"/>
      <c r="KDE238" s="49"/>
      <c r="KDF238" s="51"/>
      <c r="KDG238" s="48"/>
      <c r="KDH238" s="48"/>
      <c r="KDI238" s="48"/>
      <c r="KDJ238" s="48"/>
      <c r="KDK238" s="48"/>
      <c r="KDL238" s="48"/>
      <c r="KDM238" s="48"/>
      <c r="KDN238" s="48"/>
      <c r="KDO238" s="49"/>
      <c r="KDP238" s="51"/>
      <c r="KDQ238" s="48"/>
      <c r="KDR238" s="48"/>
      <c r="KDS238" s="48"/>
      <c r="KDT238" s="48"/>
      <c r="KDU238" s="48"/>
      <c r="KDV238" s="48"/>
      <c r="KDW238" s="48"/>
      <c r="KDX238" s="48"/>
      <c r="KDY238" s="49"/>
      <c r="KDZ238" s="51"/>
      <c r="KEA238" s="48"/>
      <c r="KEB238" s="48"/>
      <c r="KEC238" s="48"/>
      <c r="KED238" s="48"/>
      <c r="KEE238" s="48"/>
      <c r="KEF238" s="48"/>
      <c r="KEG238" s="48"/>
      <c r="KEH238" s="48"/>
      <c r="KEI238" s="49"/>
      <c r="KEJ238" s="51"/>
      <c r="KEK238" s="48"/>
      <c r="KEL238" s="48"/>
      <c r="KEM238" s="48"/>
      <c r="KEN238" s="48"/>
      <c r="KEO238" s="48"/>
      <c r="KEP238" s="48"/>
      <c r="KEQ238" s="48"/>
      <c r="KER238" s="48"/>
      <c r="KES238" s="49"/>
      <c r="KET238" s="51"/>
      <c r="KEU238" s="48"/>
      <c r="KEV238" s="48"/>
      <c r="KEW238" s="48"/>
      <c r="KEX238" s="48"/>
      <c r="KEY238" s="48"/>
      <c r="KEZ238" s="48"/>
      <c r="KFA238" s="48"/>
      <c r="KFB238" s="48"/>
      <c r="KFC238" s="49"/>
      <c r="KFD238" s="51"/>
      <c r="KFE238" s="48"/>
      <c r="KFF238" s="48"/>
      <c r="KFG238" s="48"/>
      <c r="KFH238" s="48"/>
      <c r="KFI238" s="48"/>
      <c r="KFJ238" s="48"/>
      <c r="KFK238" s="48"/>
      <c r="KFL238" s="48"/>
      <c r="KFM238" s="49"/>
      <c r="KFN238" s="51"/>
      <c r="KFO238" s="48"/>
      <c r="KFP238" s="48"/>
      <c r="KFQ238" s="48"/>
      <c r="KFR238" s="48"/>
      <c r="KFS238" s="48"/>
      <c r="KFT238" s="48"/>
      <c r="KFU238" s="48"/>
      <c r="KFV238" s="48"/>
      <c r="KFW238" s="49"/>
      <c r="KFX238" s="51"/>
      <c r="KFY238" s="48"/>
      <c r="KFZ238" s="48"/>
      <c r="KGA238" s="48"/>
      <c r="KGB238" s="48"/>
      <c r="KGC238" s="48"/>
      <c r="KGD238" s="48"/>
      <c r="KGE238" s="48"/>
      <c r="KGF238" s="48"/>
      <c r="KGG238" s="49"/>
      <c r="KGH238" s="51"/>
      <c r="KGI238" s="48"/>
      <c r="KGJ238" s="48"/>
      <c r="KGK238" s="48"/>
      <c r="KGL238" s="48"/>
      <c r="KGM238" s="48"/>
      <c r="KGN238" s="48"/>
      <c r="KGO238" s="48"/>
      <c r="KGP238" s="48"/>
      <c r="KGQ238" s="49"/>
      <c r="KGR238" s="51"/>
      <c r="KGS238" s="48"/>
      <c r="KGT238" s="48"/>
      <c r="KGU238" s="48"/>
      <c r="KGV238" s="48"/>
      <c r="KGW238" s="48"/>
      <c r="KGX238" s="48"/>
      <c r="KGY238" s="48"/>
      <c r="KGZ238" s="48"/>
      <c r="KHA238" s="49"/>
      <c r="KHB238" s="51"/>
      <c r="KHC238" s="48"/>
      <c r="KHD238" s="48"/>
      <c r="KHE238" s="48"/>
      <c r="KHF238" s="48"/>
      <c r="KHG238" s="48"/>
      <c r="KHH238" s="48"/>
      <c r="KHI238" s="48"/>
      <c r="KHJ238" s="48"/>
      <c r="KHK238" s="49"/>
      <c r="KHL238" s="51"/>
      <c r="KHM238" s="48"/>
      <c r="KHN238" s="48"/>
      <c r="KHO238" s="48"/>
      <c r="KHP238" s="48"/>
      <c r="KHQ238" s="48"/>
      <c r="KHR238" s="48"/>
      <c r="KHS238" s="48"/>
      <c r="KHT238" s="48"/>
      <c r="KHU238" s="49"/>
      <c r="KHV238" s="51"/>
      <c r="KHW238" s="48"/>
      <c r="KHX238" s="48"/>
      <c r="KHY238" s="48"/>
      <c r="KHZ238" s="48"/>
      <c r="KIA238" s="48"/>
      <c r="KIB238" s="48"/>
      <c r="KIC238" s="48"/>
      <c r="KID238" s="48"/>
      <c r="KIE238" s="49"/>
      <c r="KIF238" s="51"/>
      <c r="KIG238" s="48"/>
      <c r="KIH238" s="48"/>
      <c r="KII238" s="48"/>
      <c r="KIJ238" s="48"/>
      <c r="KIK238" s="48"/>
      <c r="KIL238" s="48"/>
      <c r="KIM238" s="48"/>
      <c r="KIN238" s="48"/>
      <c r="KIO238" s="49"/>
      <c r="KIP238" s="51"/>
      <c r="KIQ238" s="48"/>
      <c r="KIR238" s="48"/>
      <c r="KIS238" s="48"/>
      <c r="KIT238" s="48"/>
      <c r="KIU238" s="48"/>
      <c r="KIV238" s="48"/>
      <c r="KIW238" s="48"/>
      <c r="KIX238" s="48"/>
      <c r="KIY238" s="49"/>
      <c r="KIZ238" s="51"/>
      <c r="KJA238" s="48"/>
      <c r="KJB238" s="48"/>
      <c r="KJC238" s="48"/>
      <c r="KJD238" s="48"/>
      <c r="KJE238" s="48"/>
      <c r="KJF238" s="48"/>
      <c r="KJG238" s="48"/>
      <c r="KJH238" s="48"/>
      <c r="KJI238" s="49"/>
      <c r="KJJ238" s="51"/>
      <c r="KJK238" s="48"/>
      <c r="KJL238" s="48"/>
      <c r="KJM238" s="48"/>
      <c r="KJN238" s="48"/>
      <c r="KJO238" s="48"/>
      <c r="KJP238" s="48"/>
      <c r="KJQ238" s="48"/>
      <c r="KJR238" s="48"/>
      <c r="KJS238" s="49"/>
      <c r="KJT238" s="51"/>
      <c r="KJU238" s="48"/>
      <c r="KJV238" s="48"/>
      <c r="KJW238" s="48"/>
      <c r="KJX238" s="48"/>
      <c r="KJY238" s="48"/>
      <c r="KJZ238" s="48"/>
      <c r="KKA238" s="48"/>
      <c r="KKB238" s="48"/>
      <c r="KKC238" s="49"/>
      <c r="KKD238" s="51"/>
      <c r="KKE238" s="48"/>
      <c r="KKF238" s="48"/>
      <c r="KKG238" s="48"/>
      <c r="KKH238" s="48"/>
      <c r="KKI238" s="48"/>
      <c r="KKJ238" s="48"/>
      <c r="KKK238" s="48"/>
      <c r="KKL238" s="48"/>
      <c r="KKM238" s="49"/>
      <c r="KKN238" s="51"/>
      <c r="KKO238" s="48"/>
      <c r="KKP238" s="48"/>
      <c r="KKQ238" s="48"/>
      <c r="KKR238" s="48"/>
      <c r="KKS238" s="48"/>
      <c r="KKT238" s="48"/>
      <c r="KKU238" s="48"/>
      <c r="KKV238" s="48"/>
      <c r="KKW238" s="49"/>
      <c r="KKX238" s="51"/>
      <c r="KKY238" s="48"/>
      <c r="KKZ238" s="48"/>
      <c r="KLA238" s="48"/>
      <c r="KLB238" s="48"/>
      <c r="KLC238" s="48"/>
      <c r="KLD238" s="48"/>
      <c r="KLE238" s="48"/>
      <c r="KLF238" s="48"/>
      <c r="KLG238" s="49"/>
      <c r="KLH238" s="51"/>
      <c r="KLI238" s="48"/>
      <c r="KLJ238" s="48"/>
      <c r="KLK238" s="48"/>
      <c r="KLL238" s="48"/>
      <c r="KLM238" s="48"/>
      <c r="KLN238" s="48"/>
      <c r="KLO238" s="48"/>
      <c r="KLP238" s="48"/>
      <c r="KLQ238" s="49"/>
      <c r="KLR238" s="51"/>
      <c r="KLS238" s="48"/>
      <c r="KLT238" s="48"/>
      <c r="KLU238" s="48"/>
      <c r="KLV238" s="48"/>
      <c r="KLW238" s="48"/>
      <c r="KLX238" s="48"/>
      <c r="KLY238" s="48"/>
      <c r="KLZ238" s="48"/>
      <c r="KMA238" s="49"/>
      <c r="KMB238" s="51"/>
      <c r="KMC238" s="48"/>
      <c r="KMD238" s="48"/>
      <c r="KME238" s="48"/>
      <c r="KMF238" s="48"/>
      <c r="KMG238" s="48"/>
      <c r="KMH238" s="48"/>
      <c r="KMI238" s="48"/>
      <c r="KMJ238" s="48"/>
      <c r="KMK238" s="49"/>
      <c r="KML238" s="51"/>
      <c r="KMM238" s="48"/>
      <c r="KMN238" s="48"/>
      <c r="KMO238" s="48"/>
      <c r="KMP238" s="48"/>
      <c r="KMQ238" s="48"/>
      <c r="KMR238" s="48"/>
      <c r="KMS238" s="48"/>
      <c r="KMT238" s="48"/>
      <c r="KMU238" s="49"/>
      <c r="KMV238" s="51"/>
      <c r="KMW238" s="48"/>
      <c r="KMX238" s="48"/>
      <c r="KMY238" s="48"/>
      <c r="KMZ238" s="48"/>
      <c r="KNA238" s="48"/>
      <c r="KNB238" s="48"/>
      <c r="KNC238" s="48"/>
      <c r="KND238" s="48"/>
      <c r="KNE238" s="49"/>
      <c r="KNF238" s="51"/>
      <c r="KNG238" s="48"/>
      <c r="KNH238" s="48"/>
      <c r="KNI238" s="48"/>
      <c r="KNJ238" s="48"/>
      <c r="KNK238" s="48"/>
      <c r="KNL238" s="48"/>
      <c r="KNM238" s="48"/>
      <c r="KNN238" s="48"/>
      <c r="KNO238" s="49"/>
      <c r="KNP238" s="51"/>
      <c r="KNQ238" s="48"/>
      <c r="KNR238" s="48"/>
      <c r="KNS238" s="48"/>
      <c r="KNT238" s="48"/>
      <c r="KNU238" s="48"/>
      <c r="KNV238" s="48"/>
      <c r="KNW238" s="48"/>
      <c r="KNX238" s="48"/>
      <c r="KNY238" s="49"/>
      <c r="KNZ238" s="51"/>
      <c r="KOA238" s="48"/>
      <c r="KOB238" s="48"/>
      <c r="KOC238" s="48"/>
      <c r="KOD238" s="48"/>
      <c r="KOE238" s="48"/>
      <c r="KOF238" s="48"/>
      <c r="KOG238" s="48"/>
      <c r="KOH238" s="48"/>
      <c r="KOI238" s="49"/>
      <c r="KOJ238" s="51"/>
      <c r="KOK238" s="48"/>
      <c r="KOL238" s="48"/>
      <c r="KOM238" s="48"/>
      <c r="KON238" s="48"/>
      <c r="KOO238" s="48"/>
      <c r="KOP238" s="48"/>
      <c r="KOQ238" s="48"/>
      <c r="KOR238" s="48"/>
      <c r="KOS238" s="49"/>
      <c r="KOT238" s="51"/>
      <c r="KOU238" s="48"/>
      <c r="KOV238" s="48"/>
      <c r="KOW238" s="48"/>
      <c r="KOX238" s="48"/>
      <c r="KOY238" s="48"/>
      <c r="KOZ238" s="48"/>
      <c r="KPA238" s="48"/>
      <c r="KPB238" s="48"/>
      <c r="KPC238" s="49"/>
      <c r="KPD238" s="51"/>
      <c r="KPE238" s="48"/>
      <c r="KPF238" s="48"/>
      <c r="KPG238" s="48"/>
      <c r="KPH238" s="48"/>
      <c r="KPI238" s="48"/>
      <c r="KPJ238" s="48"/>
      <c r="KPK238" s="48"/>
      <c r="KPL238" s="48"/>
      <c r="KPM238" s="49"/>
      <c r="KPN238" s="51"/>
      <c r="KPO238" s="48"/>
      <c r="KPP238" s="48"/>
      <c r="KPQ238" s="48"/>
      <c r="KPR238" s="48"/>
      <c r="KPS238" s="48"/>
      <c r="KPT238" s="48"/>
      <c r="KPU238" s="48"/>
      <c r="KPV238" s="48"/>
      <c r="KPW238" s="49"/>
      <c r="KPX238" s="51"/>
      <c r="KPY238" s="48"/>
      <c r="KPZ238" s="48"/>
      <c r="KQA238" s="48"/>
      <c r="KQB238" s="48"/>
      <c r="KQC238" s="48"/>
      <c r="KQD238" s="48"/>
      <c r="KQE238" s="48"/>
      <c r="KQF238" s="48"/>
      <c r="KQG238" s="49"/>
      <c r="KQH238" s="51"/>
      <c r="KQI238" s="48"/>
      <c r="KQJ238" s="48"/>
      <c r="KQK238" s="48"/>
      <c r="KQL238" s="48"/>
      <c r="KQM238" s="48"/>
      <c r="KQN238" s="48"/>
      <c r="KQO238" s="48"/>
      <c r="KQP238" s="48"/>
      <c r="KQQ238" s="49"/>
      <c r="KQR238" s="51"/>
      <c r="KQS238" s="48"/>
      <c r="KQT238" s="48"/>
      <c r="KQU238" s="48"/>
      <c r="KQV238" s="48"/>
      <c r="KQW238" s="48"/>
      <c r="KQX238" s="48"/>
      <c r="KQY238" s="48"/>
      <c r="KQZ238" s="48"/>
      <c r="KRA238" s="49"/>
      <c r="KRB238" s="51"/>
      <c r="KRC238" s="48"/>
      <c r="KRD238" s="48"/>
      <c r="KRE238" s="48"/>
      <c r="KRF238" s="48"/>
      <c r="KRG238" s="48"/>
      <c r="KRH238" s="48"/>
      <c r="KRI238" s="48"/>
      <c r="KRJ238" s="48"/>
      <c r="KRK238" s="49"/>
      <c r="KRL238" s="51"/>
      <c r="KRM238" s="48"/>
      <c r="KRN238" s="48"/>
      <c r="KRO238" s="48"/>
      <c r="KRP238" s="48"/>
      <c r="KRQ238" s="48"/>
      <c r="KRR238" s="48"/>
      <c r="KRS238" s="48"/>
      <c r="KRT238" s="48"/>
      <c r="KRU238" s="49"/>
      <c r="KRV238" s="51"/>
      <c r="KRW238" s="48"/>
      <c r="KRX238" s="48"/>
      <c r="KRY238" s="48"/>
      <c r="KRZ238" s="48"/>
      <c r="KSA238" s="48"/>
      <c r="KSB238" s="48"/>
      <c r="KSC238" s="48"/>
      <c r="KSD238" s="48"/>
      <c r="KSE238" s="49"/>
      <c r="KSF238" s="51"/>
      <c r="KSG238" s="48"/>
      <c r="KSH238" s="48"/>
      <c r="KSI238" s="48"/>
      <c r="KSJ238" s="48"/>
      <c r="KSK238" s="48"/>
      <c r="KSL238" s="48"/>
      <c r="KSM238" s="48"/>
      <c r="KSN238" s="48"/>
      <c r="KSO238" s="49"/>
      <c r="KSP238" s="51"/>
      <c r="KSQ238" s="48"/>
      <c r="KSR238" s="48"/>
      <c r="KSS238" s="48"/>
      <c r="KST238" s="48"/>
      <c r="KSU238" s="48"/>
      <c r="KSV238" s="48"/>
      <c r="KSW238" s="48"/>
      <c r="KSX238" s="48"/>
      <c r="KSY238" s="49"/>
      <c r="KSZ238" s="51"/>
      <c r="KTA238" s="48"/>
      <c r="KTB238" s="48"/>
      <c r="KTC238" s="48"/>
      <c r="KTD238" s="48"/>
      <c r="KTE238" s="48"/>
      <c r="KTF238" s="48"/>
      <c r="KTG238" s="48"/>
      <c r="KTH238" s="48"/>
      <c r="KTI238" s="49"/>
      <c r="KTJ238" s="51"/>
      <c r="KTK238" s="48"/>
      <c r="KTL238" s="48"/>
      <c r="KTM238" s="48"/>
      <c r="KTN238" s="48"/>
      <c r="KTO238" s="48"/>
      <c r="KTP238" s="48"/>
      <c r="KTQ238" s="48"/>
      <c r="KTR238" s="48"/>
      <c r="KTS238" s="49"/>
      <c r="KTT238" s="51"/>
      <c r="KTU238" s="48"/>
      <c r="KTV238" s="48"/>
      <c r="KTW238" s="48"/>
      <c r="KTX238" s="48"/>
      <c r="KTY238" s="48"/>
      <c r="KTZ238" s="48"/>
      <c r="KUA238" s="48"/>
      <c r="KUB238" s="48"/>
      <c r="KUC238" s="49"/>
      <c r="KUD238" s="51"/>
      <c r="KUE238" s="48"/>
      <c r="KUF238" s="48"/>
      <c r="KUG238" s="48"/>
      <c r="KUH238" s="48"/>
      <c r="KUI238" s="48"/>
      <c r="KUJ238" s="48"/>
      <c r="KUK238" s="48"/>
      <c r="KUL238" s="48"/>
      <c r="KUM238" s="49"/>
      <c r="KUN238" s="51"/>
      <c r="KUO238" s="48"/>
      <c r="KUP238" s="48"/>
      <c r="KUQ238" s="48"/>
      <c r="KUR238" s="48"/>
      <c r="KUS238" s="48"/>
      <c r="KUT238" s="48"/>
      <c r="KUU238" s="48"/>
      <c r="KUV238" s="48"/>
      <c r="KUW238" s="49"/>
      <c r="KUX238" s="51"/>
      <c r="KUY238" s="48"/>
      <c r="KUZ238" s="48"/>
      <c r="KVA238" s="48"/>
      <c r="KVB238" s="48"/>
      <c r="KVC238" s="48"/>
      <c r="KVD238" s="48"/>
      <c r="KVE238" s="48"/>
      <c r="KVF238" s="48"/>
      <c r="KVG238" s="49"/>
      <c r="KVH238" s="51"/>
      <c r="KVI238" s="48"/>
      <c r="KVJ238" s="48"/>
      <c r="KVK238" s="48"/>
      <c r="KVL238" s="48"/>
      <c r="KVM238" s="48"/>
      <c r="KVN238" s="48"/>
      <c r="KVO238" s="48"/>
      <c r="KVP238" s="48"/>
      <c r="KVQ238" s="49"/>
      <c r="KVR238" s="51"/>
      <c r="KVS238" s="48"/>
      <c r="KVT238" s="48"/>
      <c r="KVU238" s="48"/>
      <c r="KVV238" s="48"/>
      <c r="KVW238" s="48"/>
      <c r="KVX238" s="48"/>
      <c r="KVY238" s="48"/>
      <c r="KVZ238" s="48"/>
      <c r="KWA238" s="49"/>
      <c r="KWB238" s="51"/>
      <c r="KWC238" s="48"/>
      <c r="KWD238" s="48"/>
      <c r="KWE238" s="48"/>
      <c r="KWF238" s="48"/>
      <c r="KWG238" s="48"/>
      <c r="KWH238" s="48"/>
      <c r="KWI238" s="48"/>
      <c r="KWJ238" s="48"/>
      <c r="KWK238" s="49"/>
      <c r="KWL238" s="51"/>
      <c r="KWM238" s="48"/>
      <c r="KWN238" s="48"/>
      <c r="KWO238" s="48"/>
      <c r="KWP238" s="48"/>
      <c r="KWQ238" s="48"/>
      <c r="KWR238" s="48"/>
      <c r="KWS238" s="48"/>
      <c r="KWT238" s="48"/>
      <c r="KWU238" s="49"/>
      <c r="KWV238" s="51"/>
      <c r="KWW238" s="48"/>
      <c r="KWX238" s="48"/>
      <c r="KWY238" s="48"/>
      <c r="KWZ238" s="48"/>
      <c r="KXA238" s="48"/>
      <c r="KXB238" s="48"/>
      <c r="KXC238" s="48"/>
      <c r="KXD238" s="48"/>
      <c r="KXE238" s="49"/>
      <c r="KXF238" s="51"/>
      <c r="KXG238" s="48"/>
      <c r="KXH238" s="48"/>
      <c r="KXI238" s="48"/>
      <c r="KXJ238" s="48"/>
      <c r="KXK238" s="48"/>
      <c r="KXL238" s="48"/>
      <c r="KXM238" s="48"/>
      <c r="KXN238" s="48"/>
      <c r="KXO238" s="49"/>
      <c r="KXP238" s="51"/>
      <c r="KXQ238" s="48"/>
      <c r="KXR238" s="48"/>
      <c r="KXS238" s="48"/>
      <c r="KXT238" s="48"/>
      <c r="KXU238" s="48"/>
      <c r="KXV238" s="48"/>
      <c r="KXW238" s="48"/>
      <c r="KXX238" s="48"/>
      <c r="KXY238" s="49"/>
      <c r="KXZ238" s="51"/>
      <c r="KYA238" s="48"/>
      <c r="KYB238" s="48"/>
      <c r="KYC238" s="48"/>
      <c r="KYD238" s="48"/>
      <c r="KYE238" s="48"/>
      <c r="KYF238" s="48"/>
      <c r="KYG238" s="48"/>
      <c r="KYH238" s="48"/>
      <c r="KYI238" s="49"/>
      <c r="KYJ238" s="51"/>
      <c r="KYK238" s="48"/>
      <c r="KYL238" s="48"/>
      <c r="KYM238" s="48"/>
      <c r="KYN238" s="48"/>
      <c r="KYO238" s="48"/>
      <c r="KYP238" s="48"/>
      <c r="KYQ238" s="48"/>
      <c r="KYR238" s="48"/>
      <c r="KYS238" s="49"/>
      <c r="KYT238" s="51"/>
      <c r="KYU238" s="48"/>
      <c r="KYV238" s="48"/>
      <c r="KYW238" s="48"/>
      <c r="KYX238" s="48"/>
      <c r="KYY238" s="48"/>
      <c r="KYZ238" s="48"/>
      <c r="KZA238" s="48"/>
      <c r="KZB238" s="48"/>
      <c r="KZC238" s="49"/>
      <c r="KZD238" s="51"/>
      <c r="KZE238" s="48"/>
      <c r="KZF238" s="48"/>
      <c r="KZG238" s="48"/>
      <c r="KZH238" s="48"/>
      <c r="KZI238" s="48"/>
      <c r="KZJ238" s="48"/>
      <c r="KZK238" s="48"/>
      <c r="KZL238" s="48"/>
      <c r="KZM238" s="49"/>
      <c r="KZN238" s="51"/>
      <c r="KZO238" s="48"/>
      <c r="KZP238" s="48"/>
      <c r="KZQ238" s="48"/>
      <c r="KZR238" s="48"/>
      <c r="KZS238" s="48"/>
      <c r="KZT238" s="48"/>
      <c r="KZU238" s="48"/>
      <c r="KZV238" s="48"/>
      <c r="KZW238" s="49"/>
      <c r="KZX238" s="51"/>
      <c r="KZY238" s="48"/>
      <c r="KZZ238" s="48"/>
      <c r="LAA238" s="48"/>
      <c r="LAB238" s="48"/>
      <c r="LAC238" s="48"/>
      <c r="LAD238" s="48"/>
      <c r="LAE238" s="48"/>
      <c r="LAF238" s="48"/>
      <c r="LAG238" s="49"/>
      <c r="LAH238" s="51"/>
      <c r="LAI238" s="48"/>
      <c r="LAJ238" s="48"/>
      <c r="LAK238" s="48"/>
      <c r="LAL238" s="48"/>
      <c r="LAM238" s="48"/>
      <c r="LAN238" s="48"/>
      <c r="LAO238" s="48"/>
      <c r="LAP238" s="48"/>
      <c r="LAQ238" s="49"/>
      <c r="LAR238" s="51"/>
      <c r="LAS238" s="48"/>
      <c r="LAT238" s="48"/>
      <c r="LAU238" s="48"/>
      <c r="LAV238" s="48"/>
      <c r="LAW238" s="48"/>
      <c r="LAX238" s="48"/>
      <c r="LAY238" s="48"/>
      <c r="LAZ238" s="48"/>
      <c r="LBA238" s="49"/>
      <c r="LBB238" s="51"/>
      <c r="LBC238" s="48"/>
      <c r="LBD238" s="48"/>
      <c r="LBE238" s="48"/>
      <c r="LBF238" s="48"/>
      <c r="LBG238" s="48"/>
      <c r="LBH238" s="48"/>
      <c r="LBI238" s="48"/>
      <c r="LBJ238" s="48"/>
      <c r="LBK238" s="49"/>
      <c r="LBL238" s="51"/>
      <c r="LBM238" s="48"/>
      <c r="LBN238" s="48"/>
      <c r="LBO238" s="48"/>
      <c r="LBP238" s="48"/>
      <c r="LBQ238" s="48"/>
      <c r="LBR238" s="48"/>
      <c r="LBS238" s="48"/>
      <c r="LBT238" s="48"/>
      <c r="LBU238" s="49"/>
      <c r="LBV238" s="51"/>
      <c r="LBW238" s="48"/>
      <c r="LBX238" s="48"/>
      <c r="LBY238" s="48"/>
      <c r="LBZ238" s="48"/>
      <c r="LCA238" s="48"/>
      <c r="LCB238" s="48"/>
      <c r="LCC238" s="48"/>
      <c r="LCD238" s="48"/>
      <c r="LCE238" s="49"/>
      <c r="LCF238" s="51"/>
      <c r="LCG238" s="48"/>
      <c r="LCH238" s="48"/>
      <c r="LCI238" s="48"/>
      <c r="LCJ238" s="48"/>
      <c r="LCK238" s="48"/>
      <c r="LCL238" s="48"/>
      <c r="LCM238" s="48"/>
      <c r="LCN238" s="48"/>
      <c r="LCO238" s="49"/>
      <c r="LCP238" s="51"/>
      <c r="LCQ238" s="48"/>
      <c r="LCR238" s="48"/>
      <c r="LCS238" s="48"/>
      <c r="LCT238" s="48"/>
      <c r="LCU238" s="48"/>
      <c r="LCV238" s="48"/>
      <c r="LCW238" s="48"/>
      <c r="LCX238" s="48"/>
      <c r="LCY238" s="49"/>
      <c r="LCZ238" s="51"/>
      <c r="LDA238" s="48"/>
      <c r="LDB238" s="48"/>
      <c r="LDC238" s="48"/>
      <c r="LDD238" s="48"/>
      <c r="LDE238" s="48"/>
      <c r="LDF238" s="48"/>
      <c r="LDG238" s="48"/>
      <c r="LDH238" s="48"/>
      <c r="LDI238" s="49"/>
      <c r="LDJ238" s="51"/>
      <c r="LDK238" s="48"/>
      <c r="LDL238" s="48"/>
      <c r="LDM238" s="48"/>
      <c r="LDN238" s="48"/>
      <c r="LDO238" s="48"/>
      <c r="LDP238" s="48"/>
      <c r="LDQ238" s="48"/>
      <c r="LDR238" s="48"/>
      <c r="LDS238" s="49"/>
      <c r="LDT238" s="51"/>
      <c r="LDU238" s="48"/>
      <c r="LDV238" s="48"/>
      <c r="LDW238" s="48"/>
      <c r="LDX238" s="48"/>
      <c r="LDY238" s="48"/>
      <c r="LDZ238" s="48"/>
      <c r="LEA238" s="48"/>
      <c r="LEB238" s="48"/>
      <c r="LEC238" s="49"/>
      <c r="LED238" s="51"/>
      <c r="LEE238" s="48"/>
      <c r="LEF238" s="48"/>
      <c r="LEG238" s="48"/>
      <c r="LEH238" s="48"/>
      <c r="LEI238" s="48"/>
      <c r="LEJ238" s="48"/>
      <c r="LEK238" s="48"/>
      <c r="LEL238" s="48"/>
      <c r="LEM238" s="49"/>
      <c r="LEN238" s="51"/>
      <c r="LEO238" s="48"/>
      <c r="LEP238" s="48"/>
      <c r="LEQ238" s="48"/>
      <c r="LER238" s="48"/>
      <c r="LES238" s="48"/>
      <c r="LET238" s="48"/>
      <c r="LEU238" s="48"/>
      <c r="LEV238" s="48"/>
      <c r="LEW238" s="49"/>
      <c r="LEX238" s="51"/>
      <c r="LEY238" s="48"/>
      <c r="LEZ238" s="48"/>
      <c r="LFA238" s="48"/>
      <c r="LFB238" s="48"/>
      <c r="LFC238" s="48"/>
      <c r="LFD238" s="48"/>
      <c r="LFE238" s="48"/>
      <c r="LFF238" s="48"/>
      <c r="LFG238" s="49"/>
      <c r="LFH238" s="51"/>
      <c r="LFI238" s="48"/>
      <c r="LFJ238" s="48"/>
      <c r="LFK238" s="48"/>
      <c r="LFL238" s="48"/>
      <c r="LFM238" s="48"/>
      <c r="LFN238" s="48"/>
      <c r="LFO238" s="48"/>
      <c r="LFP238" s="48"/>
      <c r="LFQ238" s="49"/>
      <c r="LFR238" s="51"/>
      <c r="LFS238" s="48"/>
      <c r="LFT238" s="48"/>
      <c r="LFU238" s="48"/>
      <c r="LFV238" s="48"/>
      <c r="LFW238" s="48"/>
      <c r="LFX238" s="48"/>
      <c r="LFY238" s="48"/>
      <c r="LFZ238" s="48"/>
      <c r="LGA238" s="49"/>
      <c r="LGB238" s="51"/>
      <c r="LGC238" s="48"/>
      <c r="LGD238" s="48"/>
      <c r="LGE238" s="48"/>
      <c r="LGF238" s="48"/>
      <c r="LGG238" s="48"/>
      <c r="LGH238" s="48"/>
      <c r="LGI238" s="48"/>
      <c r="LGJ238" s="48"/>
      <c r="LGK238" s="49"/>
      <c r="LGL238" s="51"/>
      <c r="LGM238" s="48"/>
      <c r="LGN238" s="48"/>
      <c r="LGO238" s="48"/>
      <c r="LGP238" s="48"/>
      <c r="LGQ238" s="48"/>
      <c r="LGR238" s="48"/>
      <c r="LGS238" s="48"/>
      <c r="LGT238" s="48"/>
      <c r="LGU238" s="49"/>
      <c r="LGV238" s="51"/>
      <c r="LGW238" s="48"/>
      <c r="LGX238" s="48"/>
      <c r="LGY238" s="48"/>
      <c r="LGZ238" s="48"/>
      <c r="LHA238" s="48"/>
      <c r="LHB238" s="48"/>
      <c r="LHC238" s="48"/>
      <c r="LHD238" s="48"/>
      <c r="LHE238" s="49"/>
      <c r="LHF238" s="51"/>
      <c r="LHG238" s="48"/>
      <c r="LHH238" s="48"/>
      <c r="LHI238" s="48"/>
      <c r="LHJ238" s="48"/>
      <c r="LHK238" s="48"/>
      <c r="LHL238" s="48"/>
      <c r="LHM238" s="48"/>
      <c r="LHN238" s="48"/>
      <c r="LHO238" s="49"/>
      <c r="LHP238" s="51"/>
      <c r="LHQ238" s="48"/>
      <c r="LHR238" s="48"/>
      <c r="LHS238" s="48"/>
      <c r="LHT238" s="48"/>
      <c r="LHU238" s="48"/>
      <c r="LHV238" s="48"/>
      <c r="LHW238" s="48"/>
      <c r="LHX238" s="48"/>
      <c r="LHY238" s="49"/>
      <c r="LHZ238" s="51"/>
      <c r="LIA238" s="48"/>
      <c r="LIB238" s="48"/>
      <c r="LIC238" s="48"/>
      <c r="LID238" s="48"/>
      <c r="LIE238" s="48"/>
      <c r="LIF238" s="48"/>
      <c r="LIG238" s="48"/>
      <c r="LIH238" s="48"/>
      <c r="LII238" s="49"/>
      <c r="LIJ238" s="51"/>
      <c r="LIK238" s="48"/>
      <c r="LIL238" s="48"/>
      <c r="LIM238" s="48"/>
      <c r="LIN238" s="48"/>
      <c r="LIO238" s="48"/>
      <c r="LIP238" s="48"/>
      <c r="LIQ238" s="48"/>
      <c r="LIR238" s="48"/>
      <c r="LIS238" s="49"/>
      <c r="LIT238" s="51"/>
      <c r="LIU238" s="48"/>
      <c r="LIV238" s="48"/>
      <c r="LIW238" s="48"/>
      <c r="LIX238" s="48"/>
      <c r="LIY238" s="48"/>
      <c r="LIZ238" s="48"/>
      <c r="LJA238" s="48"/>
      <c r="LJB238" s="48"/>
      <c r="LJC238" s="49"/>
      <c r="LJD238" s="51"/>
      <c r="LJE238" s="48"/>
      <c r="LJF238" s="48"/>
      <c r="LJG238" s="48"/>
      <c r="LJH238" s="48"/>
      <c r="LJI238" s="48"/>
      <c r="LJJ238" s="48"/>
      <c r="LJK238" s="48"/>
      <c r="LJL238" s="48"/>
      <c r="LJM238" s="49"/>
      <c r="LJN238" s="51"/>
      <c r="LJO238" s="48"/>
      <c r="LJP238" s="48"/>
      <c r="LJQ238" s="48"/>
      <c r="LJR238" s="48"/>
      <c r="LJS238" s="48"/>
      <c r="LJT238" s="48"/>
      <c r="LJU238" s="48"/>
      <c r="LJV238" s="48"/>
      <c r="LJW238" s="49"/>
      <c r="LJX238" s="51"/>
      <c r="LJY238" s="48"/>
      <c r="LJZ238" s="48"/>
      <c r="LKA238" s="48"/>
      <c r="LKB238" s="48"/>
      <c r="LKC238" s="48"/>
      <c r="LKD238" s="48"/>
      <c r="LKE238" s="48"/>
      <c r="LKF238" s="48"/>
      <c r="LKG238" s="49"/>
      <c r="LKH238" s="51"/>
      <c r="LKI238" s="48"/>
      <c r="LKJ238" s="48"/>
      <c r="LKK238" s="48"/>
      <c r="LKL238" s="48"/>
      <c r="LKM238" s="48"/>
      <c r="LKN238" s="48"/>
      <c r="LKO238" s="48"/>
      <c r="LKP238" s="48"/>
      <c r="LKQ238" s="49"/>
      <c r="LKR238" s="51"/>
      <c r="LKS238" s="48"/>
      <c r="LKT238" s="48"/>
      <c r="LKU238" s="48"/>
      <c r="LKV238" s="48"/>
      <c r="LKW238" s="48"/>
      <c r="LKX238" s="48"/>
      <c r="LKY238" s="48"/>
      <c r="LKZ238" s="48"/>
      <c r="LLA238" s="49"/>
      <c r="LLB238" s="51"/>
      <c r="LLC238" s="48"/>
      <c r="LLD238" s="48"/>
      <c r="LLE238" s="48"/>
      <c r="LLF238" s="48"/>
      <c r="LLG238" s="48"/>
      <c r="LLH238" s="48"/>
      <c r="LLI238" s="48"/>
      <c r="LLJ238" s="48"/>
      <c r="LLK238" s="49"/>
      <c r="LLL238" s="51"/>
      <c r="LLM238" s="48"/>
      <c r="LLN238" s="48"/>
      <c r="LLO238" s="48"/>
      <c r="LLP238" s="48"/>
      <c r="LLQ238" s="48"/>
      <c r="LLR238" s="48"/>
      <c r="LLS238" s="48"/>
      <c r="LLT238" s="48"/>
      <c r="LLU238" s="49"/>
      <c r="LLV238" s="51"/>
      <c r="LLW238" s="48"/>
      <c r="LLX238" s="48"/>
      <c r="LLY238" s="48"/>
      <c r="LLZ238" s="48"/>
      <c r="LMA238" s="48"/>
      <c r="LMB238" s="48"/>
      <c r="LMC238" s="48"/>
      <c r="LMD238" s="48"/>
      <c r="LME238" s="49"/>
      <c r="LMF238" s="51"/>
      <c r="LMG238" s="48"/>
      <c r="LMH238" s="48"/>
      <c r="LMI238" s="48"/>
      <c r="LMJ238" s="48"/>
      <c r="LMK238" s="48"/>
      <c r="LML238" s="48"/>
      <c r="LMM238" s="48"/>
      <c r="LMN238" s="48"/>
      <c r="LMO238" s="49"/>
      <c r="LMP238" s="51"/>
      <c r="LMQ238" s="48"/>
      <c r="LMR238" s="48"/>
      <c r="LMS238" s="48"/>
      <c r="LMT238" s="48"/>
      <c r="LMU238" s="48"/>
      <c r="LMV238" s="48"/>
      <c r="LMW238" s="48"/>
      <c r="LMX238" s="48"/>
      <c r="LMY238" s="49"/>
      <c r="LMZ238" s="51"/>
      <c r="LNA238" s="48"/>
      <c r="LNB238" s="48"/>
      <c r="LNC238" s="48"/>
      <c r="LND238" s="48"/>
      <c r="LNE238" s="48"/>
      <c r="LNF238" s="48"/>
      <c r="LNG238" s="48"/>
      <c r="LNH238" s="48"/>
      <c r="LNI238" s="49"/>
      <c r="LNJ238" s="51"/>
      <c r="LNK238" s="48"/>
      <c r="LNL238" s="48"/>
      <c r="LNM238" s="48"/>
      <c r="LNN238" s="48"/>
      <c r="LNO238" s="48"/>
      <c r="LNP238" s="48"/>
      <c r="LNQ238" s="48"/>
      <c r="LNR238" s="48"/>
      <c r="LNS238" s="49"/>
      <c r="LNT238" s="51"/>
      <c r="LNU238" s="48"/>
      <c r="LNV238" s="48"/>
      <c r="LNW238" s="48"/>
      <c r="LNX238" s="48"/>
      <c r="LNY238" s="48"/>
      <c r="LNZ238" s="48"/>
      <c r="LOA238" s="48"/>
      <c r="LOB238" s="48"/>
      <c r="LOC238" s="49"/>
      <c r="LOD238" s="51"/>
      <c r="LOE238" s="48"/>
      <c r="LOF238" s="48"/>
      <c r="LOG238" s="48"/>
      <c r="LOH238" s="48"/>
      <c r="LOI238" s="48"/>
      <c r="LOJ238" s="48"/>
      <c r="LOK238" s="48"/>
      <c r="LOL238" s="48"/>
      <c r="LOM238" s="49"/>
      <c r="LON238" s="51"/>
      <c r="LOO238" s="48"/>
      <c r="LOP238" s="48"/>
      <c r="LOQ238" s="48"/>
      <c r="LOR238" s="48"/>
      <c r="LOS238" s="48"/>
      <c r="LOT238" s="48"/>
      <c r="LOU238" s="48"/>
      <c r="LOV238" s="48"/>
      <c r="LOW238" s="49"/>
      <c r="LOX238" s="51"/>
      <c r="LOY238" s="48"/>
      <c r="LOZ238" s="48"/>
      <c r="LPA238" s="48"/>
      <c r="LPB238" s="48"/>
      <c r="LPC238" s="48"/>
      <c r="LPD238" s="48"/>
      <c r="LPE238" s="48"/>
      <c r="LPF238" s="48"/>
      <c r="LPG238" s="49"/>
      <c r="LPH238" s="51"/>
      <c r="LPI238" s="48"/>
      <c r="LPJ238" s="48"/>
      <c r="LPK238" s="48"/>
      <c r="LPL238" s="48"/>
      <c r="LPM238" s="48"/>
      <c r="LPN238" s="48"/>
      <c r="LPO238" s="48"/>
      <c r="LPP238" s="48"/>
      <c r="LPQ238" s="49"/>
      <c r="LPR238" s="51"/>
      <c r="LPS238" s="48"/>
      <c r="LPT238" s="48"/>
      <c r="LPU238" s="48"/>
      <c r="LPV238" s="48"/>
      <c r="LPW238" s="48"/>
      <c r="LPX238" s="48"/>
      <c r="LPY238" s="48"/>
      <c r="LPZ238" s="48"/>
      <c r="LQA238" s="49"/>
      <c r="LQB238" s="51"/>
      <c r="LQC238" s="48"/>
      <c r="LQD238" s="48"/>
      <c r="LQE238" s="48"/>
      <c r="LQF238" s="48"/>
      <c r="LQG238" s="48"/>
      <c r="LQH238" s="48"/>
      <c r="LQI238" s="48"/>
      <c r="LQJ238" s="48"/>
      <c r="LQK238" s="49"/>
      <c r="LQL238" s="51"/>
      <c r="LQM238" s="48"/>
      <c r="LQN238" s="48"/>
      <c r="LQO238" s="48"/>
      <c r="LQP238" s="48"/>
      <c r="LQQ238" s="48"/>
      <c r="LQR238" s="48"/>
      <c r="LQS238" s="48"/>
      <c r="LQT238" s="48"/>
      <c r="LQU238" s="49"/>
      <c r="LQV238" s="51"/>
      <c r="LQW238" s="48"/>
      <c r="LQX238" s="48"/>
      <c r="LQY238" s="48"/>
      <c r="LQZ238" s="48"/>
      <c r="LRA238" s="48"/>
      <c r="LRB238" s="48"/>
      <c r="LRC238" s="48"/>
      <c r="LRD238" s="48"/>
      <c r="LRE238" s="49"/>
      <c r="LRF238" s="51"/>
      <c r="LRG238" s="48"/>
      <c r="LRH238" s="48"/>
      <c r="LRI238" s="48"/>
      <c r="LRJ238" s="48"/>
      <c r="LRK238" s="48"/>
      <c r="LRL238" s="48"/>
      <c r="LRM238" s="48"/>
      <c r="LRN238" s="48"/>
      <c r="LRO238" s="49"/>
      <c r="LRP238" s="51"/>
      <c r="LRQ238" s="48"/>
      <c r="LRR238" s="48"/>
      <c r="LRS238" s="48"/>
      <c r="LRT238" s="48"/>
      <c r="LRU238" s="48"/>
      <c r="LRV238" s="48"/>
      <c r="LRW238" s="48"/>
      <c r="LRX238" s="48"/>
      <c r="LRY238" s="49"/>
      <c r="LRZ238" s="51"/>
      <c r="LSA238" s="48"/>
      <c r="LSB238" s="48"/>
      <c r="LSC238" s="48"/>
      <c r="LSD238" s="48"/>
      <c r="LSE238" s="48"/>
      <c r="LSF238" s="48"/>
      <c r="LSG238" s="48"/>
      <c r="LSH238" s="48"/>
      <c r="LSI238" s="49"/>
      <c r="LSJ238" s="51"/>
      <c r="LSK238" s="48"/>
      <c r="LSL238" s="48"/>
      <c r="LSM238" s="48"/>
      <c r="LSN238" s="48"/>
      <c r="LSO238" s="48"/>
      <c r="LSP238" s="48"/>
      <c r="LSQ238" s="48"/>
      <c r="LSR238" s="48"/>
      <c r="LSS238" s="49"/>
      <c r="LST238" s="51"/>
      <c r="LSU238" s="48"/>
      <c r="LSV238" s="48"/>
      <c r="LSW238" s="48"/>
      <c r="LSX238" s="48"/>
      <c r="LSY238" s="48"/>
      <c r="LSZ238" s="48"/>
      <c r="LTA238" s="48"/>
      <c r="LTB238" s="48"/>
      <c r="LTC238" s="49"/>
      <c r="LTD238" s="51"/>
      <c r="LTE238" s="48"/>
      <c r="LTF238" s="48"/>
      <c r="LTG238" s="48"/>
      <c r="LTH238" s="48"/>
      <c r="LTI238" s="48"/>
      <c r="LTJ238" s="48"/>
      <c r="LTK238" s="48"/>
      <c r="LTL238" s="48"/>
      <c r="LTM238" s="49"/>
      <c r="LTN238" s="51"/>
      <c r="LTO238" s="48"/>
      <c r="LTP238" s="48"/>
      <c r="LTQ238" s="48"/>
      <c r="LTR238" s="48"/>
      <c r="LTS238" s="48"/>
      <c r="LTT238" s="48"/>
      <c r="LTU238" s="48"/>
      <c r="LTV238" s="48"/>
      <c r="LTW238" s="49"/>
      <c r="LTX238" s="51"/>
      <c r="LTY238" s="48"/>
      <c r="LTZ238" s="48"/>
      <c r="LUA238" s="48"/>
      <c r="LUB238" s="48"/>
      <c r="LUC238" s="48"/>
      <c r="LUD238" s="48"/>
      <c r="LUE238" s="48"/>
      <c r="LUF238" s="48"/>
      <c r="LUG238" s="49"/>
      <c r="LUH238" s="51"/>
      <c r="LUI238" s="48"/>
      <c r="LUJ238" s="48"/>
      <c r="LUK238" s="48"/>
      <c r="LUL238" s="48"/>
      <c r="LUM238" s="48"/>
      <c r="LUN238" s="48"/>
      <c r="LUO238" s="48"/>
      <c r="LUP238" s="48"/>
      <c r="LUQ238" s="49"/>
      <c r="LUR238" s="51"/>
      <c r="LUS238" s="48"/>
      <c r="LUT238" s="48"/>
      <c r="LUU238" s="48"/>
      <c r="LUV238" s="48"/>
      <c r="LUW238" s="48"/>
      <c r="LUX238" s="48"/>
      <c r="LUY238" s="48"/>
      <c r="LUZ238" s="48"/>
      <c r="LVA238" s="49"/>
      <c r="LVB238" s="51"/>
      <c r="LVC238" s="48"/>
      <c r="LVD238" s="48"/>
      <c r="LVE238" s="48"/>
      <c r="LVF238" s="48"/>
      <c r="LVG238" s="48"/>
      <c r="LVH238" s="48"/>
      <c r="LVI238" s="48"/>
      <c r="LVJ238" s="48"/>
      <c r="LVK238" s="49"/>
      <c r="LVL238" s="51"/>
      <c r="LVM238" s="48"/>
      <c r="LVN238" s="48"/>
      <c r="LVO238" s="48"/>
      <c r="LVP238" s="48"/>
      <c r="LVQ238" s="48"/>
      <c r="LVR238" s="48"/>
      <c r="LVS238" s="48"/>
      <c r="LVT238" s="48"/>
      <c r="LVU238" s="49"/>
      <c r="LVV238" s="51"/>
      <c r="LVW238" s="48"/>
      <c r="LVX238" s="48"/>
      <c r="LVY238" s="48"/>
      <c r="LVZ238" s="48"/>
      <c r="LWA238" s="48"/>
      <c r="LWB238" s="48"/>
      <c r="LWC238" s="48"/>
      <c r="LWD238" s="48"/>
      <c r="LWE238" s="49"/>
      <c r="LWF238" s="51"/>
      <c r="LWG238" s="48"/>
      <c r="LWH238" s="48"/>
      <c r="LWI238" s="48"/>
      <c r="LWJ238" s="48"/>
      <c r="LWK238" s="48"/>
      <c r="LWL238" s="48"/>
      <c r="LWM238" s="48"/>
      <c r="LWN238" s="48"/>
      <c r="LWO238" s="49"/>
      <c r="LWP238" s="51"/>
      <c r="LWQ238" s="48"/>
      <c r="LWR238" s="48"/>
      <c r="LWS238" s="48"/>
      <c r="LWT238" s="48"/>
      <c r="LWU238" s="48"/>
      <c r="LWV238" s="48"/>
      <c r="LWW238" s="48"/>
      <c r="LWX238" s="48"/>
      <c r="LWY238" s="49"/>
      <c r="LWZ238" s="51"/>
      <c r="LXA238" s="48"/>
      <c r="LXB238" s="48"/>
      <c r="LXC238" s="48"/>
      <c r="LXD238" s="48"/>
      <c r="LXE238" s="48"/>
      <c r="LXF238" s="48"/>
      <c r="LXG238" s="48"/>
      <c r="LXH238" s="48"/>
      <c r="LXI238" s="49"/>
      <c r="LXJ238" s="51"/>
      <c r="LXK238" s="48"/>
      <c r="LXL238" s="48"/>
      <c r="LXM238" s="48"/>
      <c r="LXN238" s="48"/>
      <c r="LXO238" s="48"/>
      <c r="LXP238" s="48"/>
      <c r="LXQ238" s="48"/>
      <c r="LXR238" s="48"/>
      <c r="LXS238" s="49"/>
      <c r="LXT238" s="51"/>
      <c r="LXU238" s="48"/>
      <c r="LXV238" s="48"/>
      <c r="LXW238" s="48"/>
      <c r="LXX238" s="48"/>
      <c r="LXY238" s="48"/>
      <c r="LXZ238" s="48"/>
      <c r="LYA238" s="48"/>
      <c r="LYB238" s="48"/>
      <c r="LYC238" s="49"/>
      <c r="LYD238" s="51"/>
      <c r="LYE238" s="48"/>
      <c r="LYF238" s="48"/>
      <c r="LYG238" s="48"/>
      <c r="LYH238" s="48"/>
      <c r="LYI238" s="48"/>
      <c r="LYJ238" s="48"/>
      <c r="LYK238" s="48"/>
      <c r="LYL238" s="48"/>
      <c r="LYM238" s="49"/>
      <c r="LYN238" s="51"/>
      <c r="LYO238" s="48"/>
      <c r="LYP238" s="48"/>
      <c r="LYQ238" s="48"/>
      <c r="LYR238" s="48"/>
      <c r="LYS238" s="48"/>
      <c r="LYT238" s="48"/>
      <c r="LYU238" s="48"/>
      <c r="LYV238" s="48"/>
      <c r="LYW238" s="49"/>
      <c r="LYX238" s="51"/>
      <c r="LYY238" s="48"/>
      <c r="LYZ238" s="48"/>
      <c r="LZA238" s="48"/>
      <c r="LZB238" s="48"/>
      <c r="LZC238" s="48"/>
      <c r="LZD238" s="48"/>
      <c r="LZE238" s="48"/>
      <c r="LZF238" s="48"/>
      <c r="LZG238" s="49"/>
      <c r="LZH238" s="51"/>
      <c r="LZI238" s="48"/>
      <c r="LZJ238" s="48"/>
      <c r="LZK238" s="48"/>
      <c r="LZL238" s="48"/>
      <c r="LZM238" s="48"/>
      <c r="LZN238" s="48"/>
      <c r="LZO238" s="48"/>
      <c r="LZP238" s="48"/>
      <c r="LZQ238" s="49"/>
      <c r="LZR238" s="51"/>
      <c r="LZS238" s="48"/>
      <c r="LZT238" s="48"/>
      <c r="LZU238" s="48"/>
      <c r="LZV238" s="48"/>
      <c r="LZW238" s="48"/>
      <c r="LZX238" s="48"/>
      <c r="LZY238" s="48"/>
      <c r="LZZ238" s="48"/>
      <c r="MAA238" s="49"/>
      <c r="MAB238" s="51"/>
      <c r="MAC238" s="48"/>
      <c r="MAD238" s="48"/>
      <c r="MAE238" s="48"/>
      <c r="MAF238" s="48"/>
      <c r="MAG238" s="48"/>
      <c r="MAH238" s="48"/>
      <c r="MAI238" s="48"/>
      <c r="MAJ238" s="48"/>
      <c r="MAK238" s="49"/>
      <c r="MAL238" s="51"/>
      <c r="MAM238" s="48"/>
      <c r="MAN238" s="48"/>
      <c r="MAO238" s="48"/>
      <c r="MAP238" s="48"/>
      <c r="MAQ238" s="48"/>
      <c r="MAR238" s="48"/>
      <c r="MAS238" s="48"/>
      <c r="MAT238" s="48"/>
      <c r="MAU238" s="49"/>
      <c r="MAV238" s="51"/>
      <c r="MAW238" s="48"/>
      <c r="MAX238" s="48"/>
      <c r="MAY238" s="48"/>
      <c r="MAZ238" s="48"/>
      <c r="MBA238" s="48"/>
      <c r="MBB238" s="48"/>
      <c r="MBC238" s="48"/>
      <c r="MBD238" s="48"/>
      <c r="MBE238" s="49"/>
      <c r="MBF238" s="51"/>
      <c r="MBG238" s="48"/>
      <c r="MBH238" s="48"/>
      <c r="MBI238" s="48"/>
      <c r="MBJ238" s="48"/>
      <c r="MBK238" s="48"/>
      <c r="MBL238" s="48"/>
      <c r="MBM238" s="48"/>
      <c r="MBN238" s="48"/>
      <c r="MBO238" s="49"/>
      <c r="MBP238" s="51"/>
      <c r="MBQ238" s="48"/>
      <c r="MBR238" s="48"/>
      <c r="MBS238" s="48"/>
      <c r="MBT238" s="48"/>
      <c r="MBU238" s="48"/>
      <c r="MBV238" s="48"/>
      <c r="MBW238" s="48"/>
      <c r="MBX238" s="48"/>
      <c r="MBY238" s="49"/>
      <c r="MBZ238" s="51"/>
      <c r="MCA238" s="48"/>
      <c r="MCB238" s="48"/>
      <c r="MCC238" s="48"/>
      <c r="MCD238" s="48"/>
      <c r="MCE238" s="48"/>
      <c r="MCF238" s="48"/>
      <c r="MCG238" s="48"/>
      <c r="MCH238" s="48"/>
      <c r="MCI238" s="49"/>
      <c r="MCJ238" s="51"/>
      <c r="MCK238" s="48"/>
      <c r="MCL238" s="48"/>
      <c r="MCM238" s="48"/>
      <c r="MCN238" s="48"/>
      <c r="MCO238" s="48"/>
      <c r="MCP238" s="48"/>
      <c r="MCQ238" s="48"/>
      <c r="MCR238" s="48"/>
      <c r="MCS238" s="49"/>
      <c r="MCT238" s="51"/>
      <c r="MCU238" s="48"/>
      <c r="MCV238" s="48"/>
      <c r="MCW238" s="48"/>
      <c r="MCX238" s="48"/>
      <c r="MCY238" s="48"/>
      <c r="MCZ238" s="48"/>
      <c r="MDA238" s="48"/>
      <c r="MDB238" s="48"/>
      <c r="MDC238" s="49"/>
      <c r="MDD238" s="51"/>
      <c r="MDE238" s="48"/>
      <c r="MDF238" s="48"/>
      <c r="MDG238" s="48"/>
      <c r="MDH238" s="48"/>
      <c r="MDI238" s="48"/>
      <c r="MDJ238" s="48"/>
      <c r="MDK238" s="48"/>
      <c r="MDL238" s="48"/>
      <c r="MDM238" s="49"/>
      <c r="MDN238" s="51"/>
      <c r="MDO238" s="48"/>
      <c r="MDP238" s="48"/>
      <c r="MDQ238" s="48"/>
      <c r="MDR238" s="48"/>
      <c r="MDS238" s="48"/>
      <c r="MDT238" s="48"/>
      <c r="MDU238" s="48"/>
      <c r="MDV238" s="48"/>
      <c r="MDW238" s="49"/>
      <c r="MDX238" s="51"/>
      <c r="MDY238" s="48"/>
      <c r="MDZ238" s="48"/>
      <c r="MEA238" s="48"/>
      <c r="MEB238" s="48"/>
      <c r="MEC238" s="48"/>
      <c r="MED238" s="48"/>
      <c r="MEE238" s="48"/>
      <c r="MEF238" s="48"/>
      <c r="MEG238" s="49"/>
      <c r="MEH238" s="51"/>
      <c r="MEI238" s="48"/>
      <c r="MEJ238" s="48"/>
      <c r="MEK238" s="48"/>
      <c r="MEL238" s="48"/>
      <c r="MEM238" s="48"/>
      <c r="MEN238" s="48"/>
      <c r="MEO238" s="48"/>
      <c r="MEP238" s="48"/>
      <c r="MEQ238" s="49"/>
      <c r="MER238" s="51"/>
      <c r="MES238" s="48"/>
      <c r="MET238" s="48"/>
      <c r="MEU238" s="48"/>
      <c r="MEV238" s="48"/>
      <c r="MEW238" s="48"/>
      <c r="MEX238" s="48"/>
      <c r="MEY238" s="48"/>
      <c r="MEZ238" s="48"/>
      <c r="MFA238" s="49"/>
      <c r="MFB238" s="51"/>
      <c r="MFC238" s="48"/>
      <c r="MFD238" s="48"/>
      <c r="MFE238" s="48"/>
      <c r="MFF238" s="48"/>
      <c r="MFG238" s="48"/>
      <c r="MFH238" s="48"/>
      <c r="MFI238" s="48"/>
      <c r="MFJ238" s="48"/>
      <c r="MFK238" s="49"/>
      <c r="MFL238" s="51"/>
      <c r="MFM238" s="48"/>
      <c r="MFN238" s="48"/>
      <c r="MFO238" s="48"/>
      <c r="MFP238" s="48"/>
      <c r="MFQ238" s="48"/>
      <c r="MFR238" s="48"/>
      <c r="MFS238" s="48"/>
      <c r="MFT238" s="48"/>
      <c r="MFU238" s="49"/>
      <c r="MFV238" s="51"/>
      <c r="MFW238" s="48"/>
      <c r="MFX238" s="48"/>
      <c r="MFY238" s="48"/>
      <c r="MFZ238" s="48"/>
      <c r="MGA238" s="48"/>
      <c r="MGB238" s="48"/>
      <c r="MGC238" s="48"/>
      <c r="MGD238" s="48"/>
      <c r="MGE238" s="49"/>
      <c r="MGF238" s="51"/>
      <c r="MGG238" s="48"/>
      <c r="MGH238" s="48"/>
      <c r="MGI238" s="48"/>
      <c r="MGJ238" s="48"/>
      <c r="MGK238" s="48"/>
      <c r="MGL238" s="48"/>
      <c r="MGM238" s="48"/>
      <c r="MGN238" s="48"/>
      <c r="MGO238" s="49"/>
      <c r="MGP238" s="51"/>
      <c r="MGQ238" s="48"/>
      <c r="MGR238" s="48"/>
      <c r="MGS238" s="48"/>
      <c r="MGT238" s="48"/>
      <c r="MGU238" s="48"/>
      <c r="MGV238" s="48"/>
      <c r="MGW238" s="48"/>
      <c r="MGX238" s="48"/>
      <c r="MGY238" s="49"/>
      <c r="MGZ238" s="51"/>
      <c r="MHA238" s="48"/>
      <c r="MHB238" s="48"/>
      <c r="MHC238" s="48"/>
      <c r="MHD238" s="48"/>
      <c r="MHE238" s="48"/>
      <c r="MHF238" s="48"/>
      <c r="MHG238" s="48"/>
      <c r="MHH238" s="48"/>
      <c r="MHI238" s="49"/>
      <c r="MHJ238" s="51"/>
      <c r="MHK238" s="48"/>
      <c r="MHL238" s="48"/>
      <c r="MHM238" s="48"/>
      <c r="MHN238" s="48"/>
      <c r="MHO238" s="48"/>
      <c r="MHP238" s="48"/>
      <c r="MHQ238" s="48"/>
      <c r="MHR238" s="48"/>
      <c r="MHS238" s="49"/>
      <c r="MHT238" s="51"/>
      <c r="MHU238" s="48"/>
      <c r="MHV238" s="48"/>
      <c r="MHW238" s="48"/>
      <c r="MHX238" s="48"/>
      <c r="MHY238" s="48"/>
      <c r="MHZ238" s="48"/>
      <c r="MIA238" s="48"/>
      <c r="MIB238" s="48"/>
      <c r="MIC238" s="49"/>
      <c r="MID238" s="51"/>
      <c r="MIE238" s="48"/>
      <c r="MIF238" s="48"/>
      <c r="MIG238" s="48"/>
      <c r="MIH238" s="48"/>
      <c r="MII238" s="48"/>
      <c r="MIJ238" s="48"/>
      <c r="MIK238" s="48"/>
      <c r="MIL238" s="48"/>
      <c r="MIM238" s="49"/>
      <c r="MIN238" s="51"/>
      <c r="MIO238" s="48"/>
      <c r="MIP238" s="48"/>
      <c r="MIQ238" s="48"/>
      <c r="MIR238" s="48"/>
      <c r="MIS238" s="48"/>
      <c r="MIT238" s="48"/>
      <c r="MIU238" s="48"/>
      <c r="MIV238" s="48"/>
      <c r="MIW238" s="49"/>
      <c r="MIX238" s="51"/>
      <c r="MIY238" s="48"/>
      <c r="MIZ238" s="48"/>
      <c r="MJA238" s="48"/>
      <c r="MJB238" s="48"/>
      <c r="MJC238" s="48"/>
      <c r="MJD238" s="48"/>
      <c r="MJE238" s="48"/>
      <c r="MJF238" s="48"/>
      <c r="MJG238" s="49"/>
      <c r="MJH238" s="51"/>
      <c r="MJI238" s="48"/>
      <c r="MJJ238" s="48"/>
      <c r="MJK238" s="48"/>
      <c r="MJL238" s="48"/>
      <c r="MJM238" s="48"/>
      <c r="MJN238" s="48"/>
      <c r="MJO238" s="48"/>
      <c r="MJP238" s="48"/>
      <c r="MJQ238" s="49"/>
      <c r="MJR238" s="51"/>
      <c r="MJS238" s="48"/>
      <c r="MJT238" s="48"/>
      <c r="MJU238" s="48"/>
      <c r="MJV238" s="48"/>
      <c r="MJW238" s="48"/>
      <c r="MJX238" s="48"/>
      <c r="MJY238" s="48"/>
      <c r="MJZ238" s="48"/>
      <c r="MKA238" s="49"/>
      <c r="MKB238" s="51"/>
      <c r="MKC238" s="48"/>
      <c r="MKD238" s="48"/>
      <c r="MKE238" s="48"/>
      <c r="MKF238" s="48"/>
      <c r="MKG238" s="48"/>
      <c r="MKH238" s="48"/>
      <c r="MKI238" s="48"/>
      <c r="MKJ238" s="48"/>
      <c r="MKK238" s="49"/>
      <c r="MKL238" s="51"/>
      <c r="MKM238" s="48"/>
      <c r="MKN238" s="48"/>
      <c r="MKO238" s="48"/>
      <c r="MKP238" s="48"/>
      <c r="MKQ238" s="48"/>
      <c r="MKR238" s="48"/>
      <c r="MKS238" s="48"/>
      <c r="MKT238" s="48"/>
      <c r="MKU238" s="49"/>
      <c r="MKV238" s="51"/>
      <c r="MKW238" s="48"/>
      <c r="MKX238" s="48"/>
      <c r="MKY238" s="48"/>
      <c r="MKZ238" s="48"/>
      <c r="MLA238" s="48"/>
      <c r="MLB238" s="48"/>
      <c r="MLC238" s="48"/>
      <c r="MLD238" s="48"/>
      <c r="MLE238" s="49"/>
      <c r="MLF238" s="51"/>
      <c r="MLG238" s="48"/>
      <c r="MLH238" s="48"/>
      <c r="MLI238" s="48"/>
      <c r="MLJ238" s="48"/>
      <c r="MLK238" s="48"/>
      <c r="MLL238" s="48"/>
      <c r="MLM238" s="48"/>
      <c r="MLN238" s="48"/>
      <c r="MLO238" s="49"/>
      <c r="MLP238" s="51"/>
      <c r="MLQ238" s="48"/>
      <c r="MLR238" s="48"/>
      <c r="MLS238" s="48"/>
      <c r="MLT238" s="48"/>
      <c r="MLU238" s="48"/>
      <c r="MLV238" s="48"/>
      <c r="MLW238" s="48"/>
      <c r="MLX238" s="48"/>
      <c r="MLY238" s="49"/>
      <c r="MLZ238" s="51"/>
      <c r="MMA238" s="48"/>
      <c r="MMB238" s="48"/>
      <c r="MMC238" s="48"/>
      <c r="MMD238" s="48"/>
      <c r="MME238" s="48"/>
      <c r="MMF238" s="48"/>
      <c r="MMG238" s="48"/>
      <c r="MMH238" s="48"/>
      <c r="MMI238" s="49"/>
      <c r="MMJ238" s="51"/>
      <c r="MMK238" s="48"/>
      <c r="MML238" s="48"/>
      <c r="MMM238" s="48"/>
      <c r="MMN238" s="48"/>
      <c r="MMO238" s="48"/>
      <c r="MMP238" s="48"/>
      <c r="MMQ238" s="48"/>
      <c r="MMR238" s="48"/>
      <c r="MMS238" s="49"/>
      <c r="MMT238" s="51"/>
      <c r="MMU238" s="48"/>
      <c r="MMV238" s="48"/>
      <c r="MMW238" s="48"/>
      <c r="MMX238" s="48"/>
      <c r="MMY238" s="48"/>
      <c r="MMZ238" s="48"/>
      <c r="MNA238" s="48"/>
      <c r="MNB238" s="48"/>
      <c r="MNC238" s="49"/>
      <c r="MND238" s="51"/>
      <c r="MNE238" s="48"/>
      <c r="MNF238" s="48"/>
      <c r="MNG238" s="48"/>
      <c r="MNH238" s="48"/>
      <c r="MNI238" s="48"/>
      <c r="MNJ238" s="48"/>
      <c r="MNK238" s="48"/>
      <c r="MNL238" s="48"/>
      <c r="MNM238" s="49"/>
      <c r="MNN238" s="51"/>
      <c r="MNO238" s="48"/>
      <c r="MNP238" s="48"/>
      <c r="MNQ238" s="48"/>
      <c r="MNR238" s="48"/>
      <c r="MNS238" s="48"/>
      <c r="MNT238" s="48"/>
      <c r="MNU238" s="48"/>
      <c r="MNV238" s="48"/>
      <c r="MNW238" s="49"/>
      <c r="MNX238" s="51"/>
      <c r="MNY238" s="48"/>
      <c r="MNZ238" s="48"/>
      <c r="MOA238" s="48"/>
      <c r="MOB238" s="48"/>
      <c r="MOC238" s="48"/>
      <c r="MOD238" s="48"/>
      <c r="MOE238" s="48"/>
      <c r="MOF238" s="48"/>
      <c r="MOG238" s="49"/>
      <c r="MOH238" s="51"/>
      <c r="MOI238" s="48"/>
      <c r="MOJ238" s="48"/>
      <c r="MOK238" s="48"/>
      <c r="MOL238" s="48"/>
      <c r="MOM238" s="48"/>
      <c r="MON238" s="48"/>
      <c r="MOO238" s="48"/>
      <c r="MOP238" s="48"/>
      <c r="MOQ238" s="49"/>
      <c r="MOR238" s="51"/>
      <c r="MOS238" s="48"/>
      <c r="MOT238" s="48"/>
      <c r="MOU238" s="48"/>
      <c r="MOV238" s="48"/>
      <c r="MOW238" s="48"/>
      <c r="MOX238" s="48"/>
      <c r="MOY238" s="48"/>
      <c r="MOZ238" s="48"/>
      <c r="MPA238" s="49"/>
      <c r="MPB238" s="51"/>
      <c r="MPC238" s="48"/>
      <c r="MPD238" s="48"/>
      <c r="MPE238" s="48"/>
      <c r="MPF238" s="48"/>
      <c r="MPG238" s="48"/>
      <c r="MPH238" s="48"/>
      <c r="MPI238" s="48"/>
      <c r="MPJ238" s="48"/>
      <c r="MPK238" s="49"/>
      <c r="MPL238" s="51"/>
      <c r="MPM238" s="48"/>
      <c r="MPN238" s="48"/>
      <c r="MPO238" s="48"/>
      <c r="MPP238" s="48"/>
      <c r="MPQ238" s="48"/>
      <c r="MPR238" s="48"/>
      <c r="MPS238" s="48"/>
      <c r="MPT238" s="48"/>
      <c r="MPU238" s="49"/>
      <c r="MPV238" s="51"/>
      <c r="MPW238" s="48"/>
      <c r="MPX238" s="48"/>
      <c r="MPY238" s="48"/>
      <c r="MPZ238" s="48"/>
      <c r="MQA238" s="48"/>
      <c r="MQB238" s="48"/>
      <c r="MQC238" s="48"/>
      <c r="MQD238" s="48"/>
      <c r="MQE238" s="49"/>
      <c r="MQF238" s="51"/>
      <c r="MQG238" s="48"/>
      <c r="MQH238" s="48"/>
      <c r="MQI238" s="48"/>
      <c r="MQJ238" s="48"/>
      <c r="MQK238" s="48"/>
      <c r="MQL238" s="48"/>
      <c r="MQM238" s="48"/>
      <c r="MQN238" s="48"/>
      <c r="MQO238" s="49"/>
      <c r="MQP238" s="51"/>
      <c r="MQQ238" s="48"/>
      <c r="MQR238" s="48"/>
      <c r="MQS238" s="48"/>
      <c r="MQT238" s="48"/>
      <c r="MQU238" s="48"/>
      <c r="MQV238" s="48"/>
      <c r="MQW238" s="48"/>
      <c r="MQX238" s="48"/>
      <c r="MQY238" s="49"/>
      <c r="MQZ238" s="51"/>
      <c r="MRA238" s="48"/>
      <c r="MRB238" s="48"/>
      <c r="MRC238" s="48"/>
      <c r="MRD238" s="48"/>
      <c r="MRE238" s="48"/>
      <c r="MRF238" s="48"/>
      <c r="MRG238" s="48"/>
      <c r="MRH238" s="48"/>
      <c r="MRI238" s="49"/>
      <c r="MRJ238" s="51"/>
      <c r="MRK238" s="48"/>
      <c r="MRL238" s="48"/>
      <c r="MRM238" s="48"/>
      <c r="MRN238" s="48"/>
      <c r="MRO238" s="48"/>
      <c r="MRP238" s="48"/>
      <c r="MRQ238" s="48"/>
      <c r="MRR238" s="48"/>
      <c r="MRS238" s="49"/>
      <c r="MRT238" s="51"/>
      <c r="MRU238" s="48"/>
      <c r="MRV238" s="48"/>
      <c r="MRW238" s="48"/>
      <c r="MRX238" s="48"/>
      <c r="MRY238" s="48"/>
      <c r="MRZ238" s="48"/>
      <c r="MSA238" s="48"/>
      <c r="MSB238" s="48"/>
      <c r="MSC238" s="49"/>
      <c r="MSD238" s="51"/>
      <c r="MSE238" s="48"/>
      <c r="MSF238" s="48"/>
      <c r="MSG238" s="48"/>
      <c r="MSH238" s="48"/>
      <c r="MSI238" s="48"/>
      <c r="MSJ238" s="48"/>
      <c r="MSK238" s="48"/>
      <c r="MSL238" s="48"/>
      <c r="MSM238" s="49"/>
      <c r="MSN238" s="51"/>
      <c r="MSO238" s="48"/>
      <c r="MSP238" s="48"/>
      <c r="MSQ238" s="48"/>
      <c r="MSR238" s="48"/>
      <c r="MSS238" s="48"/>
      <c r="MST238" s="48"/>
      <c r="MSU238" s="48"/>
      <c r="MSV238" s="48"/>
      <c r="MSW238" s="49"/>
      <c r="MSX238" s="51"/>
      <c r="MSY238" s="48"/>
      <c r="MSZ238" s="48"/>
      <c r="MTA238" s="48"/>
      <c r="MTB238" s="48"/>
      <c r="MTC238" s="48"/>
      <c r="MTD238" s="48"/>
      <c r="MTE238" s="48"/>
      <c r="MTF238" s="48"/>
      <c r="MTG238" s="49"/>
      <c r="MTH238" s="51"/>
      <c r="MTI238" s="48"/>
      <c r="MTJ238" s="48"/>
      <c r="MTK238" s="48"/>
      <c r="MTL238" s="48"/>
      <c r="MTM238" s="48"/>
      <c r="MTN238" s="48"/>
      <c r="MTO238" s="48"/>
      <c r="MTP238" s="48"/>
      <c r="MTQ238" s="49"/>
      <c r="MTR238" s="51"/>
      <c r="MTS238" s="48"/>
      <c r="MTT238" s="48"/>
      <c r="MTU238" s="48"/>
      <c r="MTV238" s="48"/>
      <c r="MTW238" s="48"/>
      <c r="MTX238" s="48"/>
      <c r="MTY238" s="48"/>
      <c r="MTZ238" s="48"/>
      <c r="MUA238" s="49"/>
      <c r="MUB238" s="51"/>
      <c r="MUC238" s="48"/>
      <c r="MUD238" s="48"/>
      <c r="MUE238" s="48"/>
      <c r="MUF238" s="48"/>
      <c r="MUG238" s="48"/>
      <c r="MUH238" s="48"/>
      <c r="MUI238" s="48"/>
      <c r="MUJ238" s="48"/>
      <c r="MUK238" s="49"/>
      <c r="MUL238" s="51"/>
      <c r="MUM238" s="48"/>
      <c r="MUN238" s="48"/>
      <c r="MUO238" s="48"/>
      <c r="MUP238" s="48"/>
      <c r="MUQ238" s="48"/>
      <c r="MUR238" s="48"/>
      <c r="MUS238" s="48"/>
      <c r="MUT238" s="48"/>
      <c r="MUU238" s="49"/>
      <c r="MUV238" s="51"/>
      <c r="MUW238" s="48"/>
      <c r="MUX238" s="48"/>
      <c r="MUY238" s="48"/>
      <c r="MUZ238" s="48"/>
      <c r="MVA238" s="48"/>
      <c r="MVB238" s="48"/>
      <c r="MVC238" s="48"/>
      <c r="MVD238" s="48"/>
      <c r="MVE238" s="49"/>
      <c r="MVF238" s="51"/>
      <c r="MVG238" s="48"/>
      <c r="MVH238" s="48"/>
      <c r="MVI238" s="48"/>
      <c r="MVJ238" s="48"/>
      <c r="MVK238" s="48"/>
      <c r="MVL238" s="48"/>
      <c r="MVM238" s="48"/>
      <c r="MVN238" s="48"/>
      <c r="MVO238" s="49"/>
      <c r="MVP238" s="51"/>
      <c r="MVQ238" s="48"/>
      <c r="MVR238" s="48"/>
      <c r="MVS238" s="48"/>
      <c r="MVT238" s="48"/>
      <c r="MVU238" s="48"/>
      <c r="MVV238" s="48"/>
      <c r="MVW238" s="48"/>
      <c r="MVX238" s="48"/>
      <c r="MVY238" s="49"/>
      <c r="MVZ238" s="51"/>
      <c r="MWA238" s="48"/>
      <c r="MWB238" s="48"/>
      <c r="MWC238" s="48"/>
      <c r="MWD238" s="48"/>
      <c r="MWE238" s="48"/>
      <c r="MWF238" s="48"/>
      <c r="MWG238" s="48"/>
      <c r="MWH238" s="48"/>
      <c r="MWI238" s="49"/>
      <c r="MWJ238" s="51"/>
      <c r="MWK238" s="48"/>
      <c r="MWL238" s="48"/>
      <c r="MWM238" s="48"/>
      <c r="MWN238" s="48"/>
      <c r="MWO238" s="48"/>
      <c r="MWP238" s="48"/>
      <c r="MWQ238" s="48"/>
      <c r="MWR238" s="48"/>
      <c r="MWS238" s="49"/>
      <c r="MWT238" s="51"/>
      <c r="MWU238" s="48"/>
      <c r="MWV238" s="48"/>
      <c r="MWW238" s="48"/>
      <c r="MWX238" s="48"/>
      <c r="MWY238" s="48"/>
      <c r="MWZ238" s="48"/>
      <c r="MXA238" s="48"/>
      <c r="MXB238" s="48"/>
      <c r="MXC238" s="49"/>
      <c r="MXD238" s="51"/>
      <c r="MXE238" s="48"/>
      <c r="MXF238" s="48"/>
      <c r="MXG238" s="48"/>
      <c r="MXH238" s="48"/>
      <c r="MXI238" s="48"/>
      <c r="MXJ238" s="48"/>
      <c r="MXK238" s="48"/>
      <c r="MXL238" s="48"/>
      <c r="MXM238" s="49"/>
      <c r="MXN238" s="51"/>
      <c r="MXO238" s="48"/>
      <c r="MXP238" s="48"/>
      <c r="MXQ238" s="48"/>
      <c r="MXR238" s="48"/>
      <c r="MXS238" s="48"/>
      <c r="MXT238" s="48"/>
      <c r="MXU238" s="48"/>
      <c r="MXV238" s="48"/>
      <c r="MXW238" s="49"/>
      <c r="MXX238" s="51"/>
      <c r="MXY238" s="48"/>
      <c r="MXZ238" s="48"/>
      <c r="MYA238" s="48"/>
      <c r="MYB238" s="48"/>
      <c r="MYC238" s="48"/>
      <c r="MYD238" s="48"/>
      <c r="MYE238" s="48"/>
      <c r="MYF238" s="48"/>
      <c r="MYG238" s="49"/>
      <c r="MYH238" s="51"/>
      <c r="MYI238" s="48"/>
      <c r="MYJ238" s="48"/>
      <c r="MYK238" s="48"/>
      <c r="MYL238" s="48"/>
      <c r="MYM238" s="48"/>
      <c r="MYN238" s="48"/>
      <c r="MYO238" s="48"/>
      <c r="MYP238" s="48"/>
      <c r="MYQ238" s="49"/>
      <c r="MYR238" s="51"/>
      <c r="MYS238" s="48"/>
      <c r="MYT238" s="48"/>
      <c r="MYU238" s="48"/>
      <c r="MYV238" s="48"/>
      <c r="MYW238" s="48"/>
      <c r="MYX238" s="48"/>
      <c r="MYY238" s="48"/>
      <c r="MYZ238" s="48"/>
      <c r="MZA238" s="49"/>
      <c r="MZB238" s="51"/>
      <c r="MZC238" s="48"/>
      <c r="MZD238" s="48"/>
      <c r="MZE238" s="48"/>
      <c r="MZF238" s="48"/>
      <c r="MZG238" s="48"/>
      <c r="MZH238" s="48"/>
      <c r="MZI238" s="48"/>
      <c r="MZJ238" s="48"/>
      <c r="MZK238" s="49"/>
      <c r="MZL238" s="51"/>
      <c r="MZM238" s="48"/>
      <c r="MZN238" s="48"/>
      <c r="MZO238" s="48"/>
      <c r="MZP238" s="48"/>
      <c r="MZQ238" s="48"/>
      <c r="MZR238" s="48"/>
      <c r="MZS238" s="48"/>
      <c r="MZT238" s="48"/>
      <c r="MZU238" s="49"/>
      <c r="MZV238" s="51"/>
      <c r="MZW238" s="48"/>
      <c r="MZX238" s="48"/>
      <c r="MZY238" s="48"/>
      <c r="MZZ238" s="48"/>
      <c r="NAA238" s="48"/>
      <c r="NAB238" s="48"/>
      <c r="NAC238" s="48"/>
      <c r="NAD238" s="48"/>
      <c r="NAE238" s="49"/>
      <c r="NAF238" s="51"/>
      <c r="NAG238" s="48"/>
      <c r="NAH238" s="48"/>
      <c r="NAI238" s="48"/>
      <c r="NAJ238" s="48"/>
      <c r="NAK238" s="48"/>
      <c r="NAL238" s="48"/>
      <c r="NAM238" s="48"/>
      <c r="NAN238" s="48"/>
      <c r="NAO238" s="49"/>
      <c r="NAP238" s="51"/>
      <c r="NAQ238" s="48"/>
      <c r="NAR238" s="48"/>
      <c r="NAS238" s="48"/>
      <c r="NAT238" s="48"/>
      <c r="NAU238" s="48"/>
      <c r="NAV238" s="48"/>
      <c r="NAW238" s="48"/>
      <c r="NAX238" s="48"/>
      <c r="NAY238" s="49"/>
      <c r="NAZ238" s="51"/>
      <c r="NBA238" s="48"/>
      <c r="NBB238" s="48"/>
      <c r="NBC238" s="48"/>
      <c r="NBD238" s="48"/>
      <c r="NBE238" s="48"/>
      <c r="NBF238" s="48"/>
      <c r="NBG238" s="48"/>
      <c r="NBH238" s="48"/>
      <c r="NBI238" s="49"/>
      <c r="NBJ238" s="51"/>
      <c r="NBK238" s="48"/>
      <c r="NBL238" s="48"/>
      <c r="NBM238" s="48"/>
      <c r="NBN238" s="48"/>
      <c r="NBO238" s="48"/>
      <c r="NBP238" s="48"/>
      <c r="NBQ238" s="48"/>
      <c r="NBR238" s="48"/>
      <c r="NBS238" s="49"/>
      <c r="NBT238" s="51"/>
      <c r="NBU238" s="48"/>
      <c r="NBV238" s="48"/>
      <c r="NBW238" s="48"/>
      <c r="NBX238" s="48"/>
      <c r="NBY238" s="48"/>
      <c r="NBZ238" s="48"/>
      <c r="NCA238" s="48"/>
      <c r="NCB238" s="48"/>
      <c r="NCC238" s="49"/>
      <c r="NCD238" s="51"/>
      <c r="NCE238" s="48"/>
      <c r="NCF238" s="48"/>
      <c r="NCG238" s="48"/>
      <c r="NCH238" s="48"/>
      <c r="NCI238" s="48"/>
      <c r="NCJ238" s="48"/>
      <c r="NCK238" s="48"/>
      <c r="NCL238" s="48"/>
      <c r="NCM238" s="49"/>
      <c r="NCN238" s="51"/>
      <c r="NCO238" s="48"/>
      <c r="NCP238" s="48"/>
      <c r="NCQ238" s="48"/>
      <c r="NCR238" s="48"/>
      <c r="NCS238" s="48"/>
      <c r="NCT238" s="48"/>
      <c r="NCU238" s="48"/>
      <c r="NCV238" s="48"/>
      <c r="NCW238" s="49"/>
      <c r="NCX238" s="51"/>
      <c r="NCY238" s="48"/>
      <c r="NCZ238" s="48"/>
      <c r="NDA238" s="48"/>
      <c r="NDB238" s="48"/>
      <c r="NDC238" s="48"/>
      <c r="NDD238" s="48"/>
      <c r="NDE238" s="48"/>
      <c r="NDF238" s="48"/>
      <c r="NDG238" s="49"/>
      <c r="NDH238" s="51"/>
      <c r="NDI238" s="48"/>
      <c r="NDJ238" s="48"/>
      <c r="NDK238" s="48"/>
      <c r="NDL238" s="48"/>
      <c r="NDM238" s="48"/>
      <c r="NDN238" s="48"/>
      <c r="NDO238" s="48"/>
      <c r="NDP238" s="48"/>
      <c r="NDQ238" s="49"/>
      <c r="NDR238" s="51"/>
      <c r="NDS238" s="48"/>
      <c r="NDT238" s="48"/>
      <c r="NDU238" s="48"/>
      <c r="NDV238" s="48"/>
      <c r="NDW238" s="48"/>
      <c r="NDX238" s="48"/>
      <c r="NDY238" s="48"/>
      <c r="NDZ238" s="48"/>
      <c r="NEA238" s="49"/>
      <c r="NEB238" s="51"/>
      <c r="NEC238" s="48"/>
      <c r="NED238" s="48"/>
      <c r="NEE238" s="48"/>
      <c r="NEF238" s="48"/>
      <c r="NEG238" s="48"/>
      <c r="NEH238" s="48"/>
      <c r="NEI238" s="48"/>
      <c r="NEJ238" s="48"/>
      <c r="NEK238" s="49"/>
      <c r="NEL238" s="51"/>
      <c r="NEM238" s="48"/>
      <c r="NEN238" s="48"/>
      <c r="NEO238" s="48"/>
      <c r="NEP238" s="48"/>
      <c r="NEQ238" s="48"/>
      <c r="NER238" s="48"/>
      <c r="NES238" s="48"/>
      <c r="NET238" s="48"/>
      <c r="NEU238" s="49"/>
      <c r="NEV238" s="51"/>
      <c r="NEW238" s="48"/>
      <c r="NEX238" s="48"/>
      <c r="NEY238" s="48"/>
      <c r="NEZ238" s="48"/>
      <c r="NFA238" s="48"/>
      <c r="NFB238" s="48"/>
      <c r="NFC238" s="48"/>
      <c r="NFD238" s="48"/>
      <c r="NFE238" s="49"/>
      <c r="NFF238" s="51"/>
      <c r="NFG238" s="48"/>
      <c r="NFH238" s="48"/>
      <c r="NFI238" s="48"/>
      <c r="NFJ238" s="48"/>
      <c r="NFK238" s="48"/>
      <c r="NFL238" s="48"/>
      <c r="NFM238" s="48"/>
      <c r="NFN238" s="48"/>
      <c r="NFO238" s="49"/>
      <c r="NFP238" s="51"/>
      <c r="NFQ238" s="48"/>
      <c r="NFR238" s="48"/>
      <c r="NFS238" s="48"/>
      <c r="NFT238" s="48"/>
      <c r="NFU238" s="48"/>
      <c r="NFV238" s="48"/>
      <c r="NFW238" s="48"/>
      <c r="NFX238" s="48"/>
      <c r="NFY238" s="49"/>
      <c r="NFZ238" s="51"/>
      <c r="NGA238" s="48"/>
      <c r="NGB238" s="48"/>
      <c r="NGC238" s="48"/>
      <c r="NGD238" s="48"/>
      <c r="NGE238" s="48"/>
      <c r="NGF238" s="48"/>
      <c r="NGG238" s="48"/>
      <c r="NGH238" s="48"/>
      <c r="NGI238" s="49"/>
      <c r="NGJ238" s="51"/>
      <c r="NGK238" s="48"/>
      <c r="NGL238" s="48"/>
      <c r="NGM238" s="48"/>
      <c r="NGN238" s="48"/>
      <c r="NGO238" s="48"/>
      <c r="NGP238" s="48"/>
      <c r="NGQ238" s="48"/>
      <c r="NGR238" s="48"/>
      <c r="NGS238" s="49"/>
      <c r="NGT238" s="51"/>
      <c r="NGU238" s="48"/>
      <c r="NGV238" s="48"/>
      <c r="NGW238" s="48"/>
      <c r="NGX238" s="48"/>
      <c r="NGY238" s="48"/>
      <c r="NGZ238" s="48"/>
      <c r="NHA238" s="48"/>
      <c r="NHB238" s="48"/>
      <c r="NHC238" s="49"/>
      <c r="NHD238" s="51"/>
      <c r="NHE238" s="48"/>
      <c r="NHF238" s="48"/>
      <c r="NHG238" s="48"/>
      <c r="NHH238" s="48"/>
      <c r="NHI238" s="48"/>
      <c r="NHJ238" s="48"/>
      <c r="NHK238" s="48"/>
      <c r="NHL238" s="48"/>
      <c r="NHM238" s="49"/>
      <c r="NHN238" s="51"/>
      <c r="NHO238" s="48"/>
      <c r="NHP238" s="48"/>
      <c r="NHQ238" s="48"/>
      <c r="NHR238" s="48"/>
      <c r="NHS238" s="48"/>
      <c r="NHT238" s="48"/>
      <c r="NHU238" s="48"/>
      <c r="NHV238" s="48"/>
      <c r="NHW238" s="49"/>
      <c r="NHX238" s="51"/>
      <c r="NHY238" s="48"/>
      <c r="NHZ238" s="48"/>
      <c r="NIA238" s="48"/>
      <c r="NIB238" s="48"/>
      <c r="NIC238" s="48"/>
      <c r="NID238" s="48"/>
      <c r="NIE238" s="48"/>
      <c r="NIF238" s="48"/>
      <c r="NIG238" s="49"/>
      <c r="NIH238" s="51"/>
      <c r="NII238" s="48"/>
      <c r="NIJ238" s="48"/>
      <c r="NIK238" s="48"/>
      <c r="NIL238" s="48"/>
      <c r="NIM238" s="48"/>
      <c r="NIN238" s="48"/>
      <c r="NIO238" s="48"/>
      <c r="NIP238" s="48"/>
      <c r="NIQ238" s="49"/>
      <c r="NIR238" s="51"/>
      <c r="NIS238" s="48"/>
      <c r="NIT238" s="48"/>
      <c r="NIU238" s="48"/>
      <c r="NIV238" s="48"/>
      <c r="NIW238" s="48"/>
      <c r="NIX238" s="48"/>
      <c r="NIY238" s="48"/>
      <c r="NIZ238" s="48"/>
      <c r="NJA238" s="49"/>
      <c r="NJB238" s="51"/>
      <c r="NJC238" s="48"/>
      <c r="NJD238" s="48"/>
      <c r="NJE238" s="48"/>
      <c r="NJF238" s="48"/>
      <c r="NJG238" s="48"/>
      <c r="NJH238" s="48"/>
      <c r="NJI238" s="48"/>
      <c r="NJJ238" s="48"/>
      <c r="NJK238" s="49"/>
      <c r="NJL238" s="51"/>
      <c r="NJM238" s="48"/>
      <c r="NJN238" s="48"/>
      <c r="NJO238" s="48"/>
      <c r="NJP238" s="48"/>
      <c r="NJQ238" s="48"/>
      <c r="NJR238" s="48"/>
      <c r="NJS238" s="48"/>
      <c r="NJT238" s="48"/>
      <c r="NJU238" s="49"/>
      <c r="NJV238" s="51"/>
      <c r="NJW238" s="48"/>
      <c r="NJX238" s="48"/>
      <c r="NJY238" s="48"/>
      <c r="NJZ238" s="48"/>
      <c r="NKA238" s="48"/>
      <c r="NKB238" s="48"/>
      <c r="NKC238" s="48"/>
      <c r="NKD238" s="48"/>
      <c r="NKE238" s="49"/>
      <c r="NKF238" s="51"/>
      <c r="NKG238" s="48"/>
      <c r="NKH238" s="48"/>
      <c r="NKI238" s="48"/>
      <c r="NKJ238" s="48"/>
      <c r="NKK238" s="48"/>
      <c r="NKL238" s="48"/>
      <c r="NKM238" s="48"/>
      <c r="NKN238" s="48"/>
      <c r="NKO238" s="49"/>
      <c r="NKP238" s="51"/>
      <c r="NKQ238" s="48"/>
      <c r="NKR238" s="48"/>
      <c r="NKS238" s="48"/>
      <c r="NKT238" s="48"/>
      <c r="NKU238" s="48"/>
      <c r="NKV238" s="48"/>
      <c r="NKW238" s="48"/>
      <c r="NKX238" s="48"/>
      <c r="NKY238" s="49"/>
      <c r="NKZ238" s="51"/>
      <c r="NLA238" s="48"/>
      <c r="NLB238" s="48"/>
      <c r="NLC238" s="48"/>
      <c r="NLD238" s="48"/>
      <c r="NLE238" s="48"/>
      <c r="NLF238" s="48"/>
      <c r="NLG238" s="48"/>
      <c r="NLH238" s="48"/>
      <c r="NLI238" s="49"/>
      <c r="NLJ238" s="51"/>
      <c r="NLK238" s="48"/>
      <c r="NLL238" s="48"/>
      <c r="NLM238" s="48"/>
      <c r="NLN238" s="48"/>
      <c r="NLO238" s="48"/>
      <c r="NLP238" s="48"/>
      <c r="NLQ238" s="48"/>
      <c r="NLR238" s="48"/>
      <c r="NLS238" s="49"/>
      <c r="NLT238" s="51"/>
      <c r="NLU238" s="48"/>
      <c r="NLV238" s="48"/>
      <c r="NLW238" s="48"/>
      <c r="NLX238" s="48"/>
      <c r="NLY238" s="48"/>
      <c r="NLZ238" s="48"/>
      <c r="NMA238" s="48"/>
      <c r="NMB238" s="48"/>
      <c r="NMC238" s="49"/>
      <c r="NMD238" s="51"/>
      <c r="NME238" s="48"/>
      <c r="NMF238" s="48"/>
      <c r="NMG238" s="48"/>
      <c r="NMH238" s="48"/>
      <c r="NMI238" s="48"/>
      <c r="NMJ238" s="48"/>
      <c r="NMK238" s="48"/>
      <c r="NML238" s="48"/>
      <c r="NMM238" s="49"/>
      <c r="NMN238" s="51"/>
      <c r="NMO238" s="48"/>
      <c r="NMP238" s="48"/>
      <c r="NMQ238" s="48"/>
      <c r="NMR238" s="48"/>
      <c r="NMS238" s="48"/>
      <c r="NMT238" s="48"/>
      <c r="NMU238" s="48"/>
      <c r="NMV238" s="48"/>
      <c r="NMW238" s="49"/>
      <c r="NMX238" s="51"/>
      <c r="NMY238" s="48"/>
      <c r="NMZ238" s="48"/>
      <c r="NNA238" s="48"/>
      <c r="NNB238" s="48"/>
      <c r="NNC238" s="48"/>
      <c r="NND238" s="48"/>
      <c r="NNE238" s="48"/>
      <c r="NNF238" s="48"/>
      <c r="NNG238" s="49"/>
      <c r="NNH238" s="51"/>
      <c r="NNI238" s="48"/>
      <c r="NNJ238" s="48"/>
      <c r="NNK238" s="48"/>
      <c r="NNL238" s="48"/>
      <c r="NNM238" s="48"/>
      <c r="NNN238" s="48"/>
      <c r="NNO238" s="48"/>
      <c r="NNP238" s="48"/>
      <c r="NNQ238" s="49"/>
      <c r="NNR238" s="51"/>
      <c r="NNS238" s="48"/>
      <c r="NNT238" s="48"/>
      <c r="NNU238" s="48"/>
      <c r="NNV238" s="48"/>
      <c r="NNW238" s="48"/>
      <c r="NNX238" s="48"/>
      <c r="NNY238" s="48"/>
      <c r="NNZ238" s="48"/>
      <c r="NOA238" s="49"/>
      <c r="NOB238" s="51"/>
      <c r="NOC238" s="48"/>
      <c r="NOD238" s="48"/>
      <c r="NOE238" s="48"/>
      <c r="NOF238" s="48"/>
      <c r="NOG238" s="48"/>
      <c r="NOH238" s="48"/>
      <c r="NOI238" s="48"/>
      <c r="NOJ238" s="48"/>
      <c r="NOK238" s="49"/>
      <c r="NOL238" s="51"/>
      <c r="NOM238" s="48"/>
      <c r="NON238" s="48"/>
      <c r="NOO238" s="48"/>
      <c r="NOP238" s="48"/>
      <c r="NOQ238" s="48"/>
      <c r="NOR238" s="48"/>
      <c r="NOS238" s="48"/>
      <c r="NOT238" s="48"/>
      <c r="NOU238" s="49"/>
      <c r="NOV238" s="51"/>
      <c r="NOW238" s="48"/>
      <c r="NOX238" s="48"/>
      <c r="NOY238" s="48"/>
      <c r="NOZ238" s="48"/>
      <c r="NPA238" s="48"/>
      <c r="NPB238" s="48"/>
      <c r="NPC238" s="48"/>
      <c r="NPD238" s="48"/>
      <c r="NPE238" s="49"/>
      <c r="NPF238" s="51"/>
      <c r="NPG238" s="48"/>
      <c r="NPH238" s="48"/>
      <c r="NPI238" s="48"/>
      <c r="NPJ238" s="48"/>
      <c r="NPK238" s="48"/>
      <c r="NPL238" s="48"/>
      <c r="NPM238" s="48"/>
      <c r="NPN238" s="48"/>
      <c r="NPO238" s="49"/>
      <c r="NPP238" s="51"/>
      <c r="NPQ238" s="48"/>
      <c r="NPR238" s="48"/>
      <c r="NPS238" s="48"/>
      <c r="NPT238" s="48"/>
      <c r="NPU238" s="48"/>
      <c r="NPV238" s="48"/>
      <c r="NPW238" s="48"/>
      <c r="NPX238" s="48"/>
      <c r="NPY238" s="49"/>
      <c r="NPZ238" s="51"/>
      <c r="NQA238" s="48"/>
      <c r="NQB238" s="48"/>
      <c r="NQC238" s="48"/>
      <c r="NQD238" s="48"/>
      <c r="NQE238" s="48"/>
      <c r="NQF238" s="48"/>
      <c r="NQG238" s="48"/>
      <c r="NQH238" s="48"/>
      <c r="NQI238" s="49"/>
      <c r="NQJ238" s="51"/>
      <c r="NQK238" s="48"/>
      <c r="NQL238" s="48"/>
      <c r="NQM238" s="48"/>
      <c r="NQN238" s="48"/>
      <c r="NQO238" s="48"/>
      <c r="NQP238" s="48"/>
      <c r="NQQ238" s="48"/>
      <c r="NQR238" s="48"/>
      <c r="NQS238" s="49"/>
      <c r="NQT238" s="51"/>
      <c r="NQU238" s="48"/>
      <c r="NQV238" s="48"/>
      <c r="NQW238" s="48"/>
      <c r="NQX238" s="48"/>
      <c r="NQY238" s="48"/>
      <c r="NQZ238" s="48"/>
      <c r="NRA238" s="48"/>
      <c r="NRB238" s="48"/>
      <c r="NRC238" s="49"/>
      <c r="NRD238" s="51"/>
      <c r="NRE238" s="48"/>
      <c r="NRF238" s="48"/>
      <c r="NRG238" s="48"/>
      <c r="NRH238" s="48"/>
      <c r="NRI238" s="48"/>
      <c r="NRJ238" s="48"/>
      <c r="NRK238" s="48"/>
      <c r="NRL238" s="48"/>
      <c r="NRM238" s="49"/>
      <c r="NRN238" s="51"/>
      <c r="NRO238" s="48"/>
      <c r="NRP238" s="48"/>
      <c r="NRQ238" s="48"/>
      <c r="NRR238" s="48"/>
      <c r="NRS238" s="48"/>
      <c r="NRT238" s="48"/>
      <c r="NRU238" s="48"/>
      <c r="NRV238" s="48"/>
      <c r="NRW238" s="49"/>
      <c r="NRX238" s="51"/>
      <c r="NRY238" s="48"/>
      <c r="NRZ238" s="48"/>
      <c r="NSA238" s="48"/>
      <c r="NSB238" s="48"/>
      <c r="NSC238" s="48"/>
      <c r="NSD238" s="48"/>
      <c r="NSE238" s="48"/>
      <c r="NSF238" s="48"/>
      <c r="NSG238" s="49"/>
      <c r="NSH238" s="51"/>
      <c r="NSI238" s="48"/>
      <c r="NSJ238" s="48"/>
      <c r="NSK238" s="48"/>
      <c r="NSL238" s="48"/>
      <c r="NSM238" s="48"/>
      <c r="NSN238" s="48"/>
      <c r="NSO238" s="48"/>
      <c r="NSP238" s="48"/>
      <c r="NSQ238" s="49"/>
      <c r="NSR238" s="51"/>
      <c r="NSS238" s="48"/>
      <c r="NST238" s="48"/>
      <c r="NSU238" s="48"/>
      <c r="NSV238" s="48"/>
      <c r="NSW238" s="48"/>
      <c r="NSX238" s="48"/>
      <c r="NSY238" s="48"/>
      <c r="NSZ238" s="48"/>
      <c r="NTA238" s="49"/>
      <c r="NTB238" s="51"/>
      <c r="NTC238" s="48"/>
      <c r="NTD238" s="48"/>
      <c r="NTE238" s="48"/>
      <c r="NTF238" s="48"/>
      <c r="NTG238" s="48"/>
      <c r="NTH238" s="48"/>
      <c r="NTI238" s="48"/>
      <c r="NTJ238" s="48"/>
      <c r="NTK238" s="49"/>
      <c r="NTL238" s="51"/>
      <c r="NTM238" s="48"/>
      <c r="NTN238" s="48"/>
      <c r="NTO238" s="48"/>
      <c r="NTP238" s="48"/>
      <c r="NTQ238" s="48"/>
      <c r="NTR238" s="48"/>
      <c r="NTS238" s="48"/>
      <c r="NTT238" s="48"/>
      <c r="NTU238" s="49"/>
      <c r="NTV238" s="51"/>
      <c r="NTW238" s="48"/>
      <c r="NTX238" s="48"/>
      <c r="NTY238" s="48"/>
      <c r="NTZ238" s="48"/>
      <c r="NUA238" s="48"/>
      <c r="NUB238" s="48"/>
      <c r="NUC238" s="48"/>
      <c r="NUD238" s="48"/>
      <c r="NUE238" s="49"/>
      <c r="NUF238" s="51"/>
      <c r="NUG238" s="48"/>
      <c r="NUH238" s="48"/>
      <c r="NUI238" s="48"/>
      <c r="NUJ238" s="48"/>
      <c r="NUK238" s="48"/>
      <c r="NUL238" s="48"/>
      <c r="NUM238" s="48"/>
      <c r="NUN238" s="48"/>
      <c r="NUO238" s="49"/>
      <c r="NUP238" s="51"/>
      <c r="NUQ238" s="48"/>
      <c r="NUR238" s="48"/>
      <c r="NUS238" s="48"/>
      <c r="NUT238" s="48"/>
      <c r="NUU238" s="48"/>
      <c r="NUV238" s="48"/>
      <c r="NUW238" s="48"/>
      <c r="NUX238" s="48"/>
      <c r="NUY238" s="49"/>
      <c r="NUZ238" s="51"/>
      <c r="NVA238" s="48"/>
      <c r="NVB238" s="48"/>
      <c r="NVC238" s="48"/>
      <c r="NVD238" s="48"/>
      <c r="NVE238" s="48"/>
      <c r="NVF238" s="48"/>
      <c r="NVG238" s="48"/>
      <c r="NVH238" s="48"/>
      <c r="NVI238" s="49"/>
      <c r="NVJ238" s="51"/>
      <c r="NVK238" s="48"/>
      <c r="NVL238" s="48"/>
      <c r="NVM238" s="48"/>
      <c r="NVN238" s="48"/>
      <c r="NVO238" s="48"/>
      <c r="NVP238" s="48"/>
      <c r="NVQ238" s="48"/>
      <c r="NVR238" s="48"/>
      <c r="NVS238" s="49"/>
      <c r="NVT238" s="51"/>
      <c r="NVU238" s="48"/>
      <c r="NVV238" s="48"/>
      <c r="NVW238" s="48"/>
      <c r="NVX238" s="48"/>
      <c r="NVY238" s="48"/>
      <c r="NVZ238" s="48"/>
      <c r="NWA238" s="48"/>
      <c r="NWB238" s="48"/>
      <c r="NWC238" s="49"/>
      <c r="NWD238" s="51"/>
      <c r="NWE238" s="48"/>
      <c r="NWF238" s="48"/>
      <c r="NWG238" s="48"/>
      <c r="NWH238" s="48"/>
      <c r="NWI238" s="48"/>
      <c r="NWJ238" s="48"/>
      <c r="NWK238" s="48"/>
      <c r="NWL238" s="48"/>
      <c r="NWM238" s="49"/>
      <c r="NWN238" s="51"/>
      <c r="NWO238" s="48"/>
      <c r="NWP238" s="48"/>
      <c r="NWQ238" s="48"/>
      <c r="NWR238" s="48"/>
      <c r="NWS238" s="48"/>
      <c r="NWT238" s="48"/>
      <c r="NWU238" s="48"/>
      <c r="NWV238" s="48"/>
      <c r="NWW238" s="49"/>
      <c r="NWX238" s="51"/>
      <c r="NWY238" s="48"/>
      <c r="NWZ238" s="48"/>
      <c r="NXA238" s="48"/>
      <c r="NXB238" s="48"/>
      <c r="NXC238" s="48"/>
      <c r="NXD238" s="48"/>
      <c r="NXE238" s="48"/>
      <c r="NXF238" s="48"/>
      <c r="NXG238" s="49"/>
      <c r="NXH238" s="51"/>
      <c r="NXI238" s="48"/>
      <c r="NXJ238" s="48"/>
      <c r="NXK238" s="48"/>
      <c r="NXL238" s="48"/>
      <c r="NXM238" s="48"/>
      <c r="NXN238" s="48"/>
      <c r="NXO238" s="48"/>
      <c r="NXP238" s="48"/>
      <c r="NXQ238" s="49"/>
      <c r="NXR238" s="51"/>
      <c r="NXS238" s="48"/>
      <c r="NXT238" s="48"/>
      <c r="NXU238" s="48"/>
      <c r="NXV238" s="48"/>
      <c r="NXW238" s="48"/>
      <c r="NXX238" s="48"/>
      <c r="NXY238" s="48"/>
      <c r="NXZ238" s="48"/>
      <c r="NYA238" s="49"/>
      <c r="NYB238" s="51"/>
      <c r="NYC238" s="48"/>
      <c r="NYD238" s="48"/>
      <c r="NYE238" s="48"/>
      <c r="NYF238" s="48"/>
      <c r="NYG238" s="48"/>
      <c r="NYH238" s="48"/>
      <c r="NYI238" s="48"/>
      <c r="NYJ238" s="48"/>
      <c r="NYK238" s="49"/>
      <c r="NYL238" s="51"/>
      <c r="NYM238" s="48"/>
      <c r="NYN238" s="48"/>
      <c r="NYO238" s="48"/>
      <c r="NYP238" s="48"/>
      <c r="NYQ238" s="48"/>
      <c r="NYR238" s="48"/>
      <c r="NYS238" s="48"/>
      <c r="NYT238" s="48"/>
      <c r="NYU238" s="49"/>
      <c r="NYV238" s="51"/>
      <c r="NYW238" s="48"/>
      <c r="NYX238" s="48"/>
      <c r="NYY238" s="48"/>
      <c r="NYZ238" s="48"/>
      <c r="NZA238" s="48"/>
      <c r="NZB238" s="48"/>
      <c r="NZC238" s="48"/>
      <c r="NZD238" s="48"/>
      <c r="NZE238" s="49"/>
      <c r="NZF238" s="51"/>
      <c r="NZG238" s="48"/>
      <c r="NZH238" s="48"/>
      <c r="NZI238" s="48"/>
      <c r="NZJ238" s="48"/>
      <c r="NZK238" s="48"/>
      <c r="NZL238" s="48"/>
      <c r="NZM238" s="48"/>
      <c r="NZN238" s="48"/>
      <c r="NZO238" s="49"/>
      <c r="NZP238" s="51"/>
      <c r="NZQ238" s="48"/>
      <c r="NZR238" s="48"/>
      <c r="NZS238" s="48"/>
      <c r="NZT238" s="48"/>
      <c r="NZU238" s="48"/>
      <c r="NZV238" s="48"/>
      <c r="NZW238" s="48"/>
      <c r="NZX238" s="48"/>
      <c r="NZY238" s="49"/>
      <c r="NZZ238" s="51"/>
      <c r="OAA238" s="48"/>
      <c r="OAB238" s="48"/>
      <c r="OAC238" s="48"/>
      <c r="OAD238" s="48"/>
      <c r="OAE238" s="48"/>
      <c r="OAF238" s="48"/>
      <c r="OAG238" s="48"/>
      <c r="OAH238" s="48"/>
      <c r="OAI238" s="49"/>
      <c r="OAJ238" s="51"/>
      <c r="OAK238" s="48"/>
      <c r="OAL238" s="48"/>
      <c r="OAM238" s="48"/>
      <c r="OAN238" s="48"/>
      <c r="OAO238" s="48"/>
      <c r="OAP238" s="48"/>
      <c r="OAQ238" s="48"/>
      <c r="OAR238" s="48"/>
      <c r="OAS238" s="49"/>
      <c r="OAT238" s="51"/>
      <c r="OAU238" s="48"/>
      <c r="OAV238" s="48"/>
      <c r="OAW238" s="48"/>
      <c r="OAX238" s="48"/>
      <c r="OAY238" s="48"/>
      <c r="OAZ238" s="48"/>
      <c r="OBA238" s="48"/>
      <c r="OBB238" s="48"/>
      <c r="OBC238" s="49"/>
      <c r="OBD238" s="51"/>
      <c r="OBE238" s="48"/>
      <c r="OBF238" s="48"/>
      <c r="OBG238" s="48"/>
      <c r="OBH238" s="48"/>
      <c r="OBI238" s="48"/>
      <c r="OBJ238" s="48"/>
      <c r="OBK238" s="48"/>
      <c r="OBL238" s="48"/>
      <c r="OBM238" s="49"/>
      <c r="OBN238" s="51"/>
      <c r="OBO238" s="48"/>
      <c r="OBP238" s="48"/>
      <c r="OBQ238" s="48"/>
      <c r="OBR238" s="48"/>
      <c r="OBS238" s="48"/>
      <c r="OBT238" s="48"/>
      <c r="OBU238" s="48"/>
      <c r="OBV238" s="48"/>
      <c r="OBW238" s="49"/>
      <c r="OBX238" s="51"/>
      <c r="OBY238" s="48"/>
      <c r="OBZ238" s="48"/>
      <c r="OCA238" s="48"/>
      <c r="OCB238" s="48"/>
      <c r="OCC238" s="48"/>
      <c r="OCD238" s="48"/>
      <c r="OCE238" s="48"/>
      <c r="OCF238" s="48"/>
      <c r="OCG238" s="49"/>
      <c r="OCH238" s="51"/>
      <c r="OCI238" s="48"/>
      <c r="OCJ238" s="48"/>
      <c r="OCK238" s="48"/>
      <c r="OCL238" s="48"/>
      <c r="OCM238" s="48"/>
      <c r="OCN238" s="48"/>
      <c r="OCO238" s="48"/>
      <c r="OCP238" s="48"/>
      <c r="OCQ238" s="49"/>
      <c r="OCR238" s="51"/>
      <c r="OCS238" s="48"/>
      <c r="OCT238" s="48"/>
      <c r="OCU238" s="48"/>
      <c r="OCV238" s="48"/>
      <c r="OCW238" s="48"/>
      <c r="OCX238" s="48"/>
      <c r="OCY238" s="48"/>
      <c r="OCZ238" s="48"/>
      <c r="ODA238" s="49"/>
      <c r="ODB238" s="51"/>
      <c r="ODC238" s="48"/>
      <c r="ODD238" s="48"/>
      <c r="ODE238" s="48"/>
      <c r="ODF238" s="48"/>
      <c r="ODG238" s="48"/>
      <c r="ODH238" s="48"/>
      <c r="ODI238" s="48"/>
      <c r="ODJ238" s="48"/>
      <c r="ODK238" s="49"/>
      <c r="ODL238" s="51"/>
      <c r="ODM238" s="48"/>
      <c r="ODN238" s="48"/>
      <c r="ODO238" s="48"/>
      <c r="ODP238" s="48"/>
      <c r="ODQ238" s="48"/>
      <c r="ODR238" s="48"/>
      <c r="ODS238" s="48"/>
      <c r="ODT238" s="48"/>
      <c r="ODU238" s="49"/>
      <c r="ODV238" s="51"/>
      <c r="ODW238" s="48"/>
      <c r="ODX238" s="48"/>
      <c r="ODY238" s="48"/>
      <c r="ODZ238" s="48"/>
      <c r="OEA238" s="48"/>
      <c r="OEB238" s="48"/>
      <c r="OEC238" s="48"/>
      <c r="OED238" s="48"/>
      <c r="OEE238" s="49"/>
      <c r="OEF238" s="51"/>
      <c r="OEG238" s="48"/>
      <c r="OEH238" s="48"/>
      <c r="OEI238" s="48"/>
      <c r="OEJ238" s="48"/>
      <c r="OEK238" s="48"/>
      <c r="OEL238" s="48"/>
      <c r="OEM238" s="48"/>
      <c r="OEN238" s="48"/>
      <c r="OEO238" s="49"/>
      <c r="OEP238" s="51"/>
      <c r="OEQ238" s="48"/>
      <c r="OER238" s="48"/>
      <c r="OES238" s="48"/>
      <c r="OET238" s="48"/>
      <c r="OEU238" s="48"/>
      <c r="OEV238" s="48"/>
      <c r="OEW238" s="48"/>
      <c r="OEX238" s="48"/>
      <c r="OEY238" s="49"/>
      <c r="OEZ238" s="51"/>
      <c r="OFA238" s="48"/>
      <c r="OFB238" s="48"/>
      <c r="OFC238" s="48"/>
      <c r="OFD238" s="48"/>
      <c r="OFE238" s="48"/>
      <c r="OFF238" s="48"/>
      <c r="OFG238" s="48"/>
      <c r="OFH238" s="48"/>
      <c r="OFI238" s="49"/>
      <c r="OFJ238" s="51"/>
      <c r="OFK238" s="48"/>
      <c r="OFL238" s="48"/>
      <c r="OFM238" s="48"/>
      <c r="OFN238" s="48"/>
      <c r="OFO238" s="48"/>
      <c r="OFP238" s="48"/>
      <c r="OFQ238" s="48"/>
      <c r="OFR238" s="48"/>
      <c r="OFS238" s="49"/>
      <c r="OFT238" s="51"/>
      <c r="OFU238" s="48"/>
      <c r="OFV238" s="48"/>
      <c r="OFW238" s="48"/>
      <c r="OFX238" s="48"/>
      <c r="OFY238" s="48"/>
      <c r="OFZ238" s="48"/>
      <c r="OGA238" s="48"/>
      <c r="OGB238" s="48"/>
      <c r="OGC238" s="49"/>
      <c r="OGD238" s="51"/>
      <c r="OGE238" s="48"/>
      <c r="OGF238" s="48"/>
      <c r="OGG238" s="48"/>
      <c r="OGH238" s="48"/>
      <c r="OGI238" s="48"/>
      <c r="OGJ238" s="48"/>
      <c r="OGK238" s="48"/>
      <c r="OGL238" s="48"/>
      <c r="OGM238" s="49"/>
      <c r="OGN238" s="51"/>
      <c r="OGO238" s="48"/>
      <c r="OGP238" s="48"/>
      <c r="OGQ238" s="48"/>
      <c r="OGR238" s="48"/>
      <c r="OGS238" s="48"/>
      <c r="OGT238" s="48"/>
      <c r="OGU238" s="48"/>
      <c r="OGV238" s="48"/>
      <c r="OGW238" s="49"/>
      <c r="OGX238" s="51"/>
      <c r="OGY238" s="48"/>
      <c r="OGZ238" s="48"/>
      <c r="OHA238" s="48"/>
      <c r="OHB238" s="48"/>
      <c r="OHC238" s="48"/>
      <c r="OHD238" s="48"/>
      <c r="OHE238" s="48"/>
      <c r="OHF238" s="48"/>
      <c r="OHG238" s="49"/>
      <c r="OHH238" s="51"/>
      <c r="OHI238" s="48"/>
      <c r="OHJ238" s="48"/>
      <c r="OHK238" s="48"/>
      <c r="OHL238" s="48"/>
      <c r="OHM238" s="48"/>
      <c r="OHN238" s="48"/>
      <c r="OHO238" s="48"/>
      <c r="OHP238" s="48"/>
      <c r="OHQ238" s="49"/>
      <c r="OHR238" s="51"/>
      <c r="OHS238" s="48"/>
      <c r="OHT238" s="48"/>
      <c r="OHU238" s="48"/>
      <c r="OHV238" s="48"/>
      <c r="OHW238" s="48"/>
      <c r="OHX238" s="48"/>
      <c r="OHY238" s="48"/>
      <c r="OHZ238" s="48"/>
      <c r="OIA238" s="49"/>
      <c r="OIB238" s="51"/>
      <c r="OIC238" s="48"/>
      <c r="OID238" s="48"/>
      <c r="OIE238" s="48"/>
      <c r="OIF238" s="48"/>
      <c r="OIG238" s="48"/>
      <c r="OIH238" s="48"/>
      <c r="OII238" s="48"/>
      <c r="OIJ238" s="48"/>
      <c r="OIK238" s="49"/>
      <c r="OIL238" s="51"/>
      <c r="OIM238" s="48"/>
      <c r="OIN238" s="48"/>
      <c r="OIO238" s="48"/>
      <c r="OIP238" s="48"/>
      <c r="OIQ238" s="48"/>
      <c r="OIR238" s="48"/>
      <c r="OIS238" s="48"/>
      <c r="OIT238" s="48"/>
      <c r="OIU238" s="49"/>
      <c r="OIV238" s="51"/>
      <c r="OIW238" s="48"/>
      <c r="OIX238" s="48"/>
      <c r="OIY238" s="48"/>
      <c r="OIZ238" s="48"/>
      <c r="OJA238" s="48"/>
      <c r="OJB238" s="48"/>
      <c r="OJC238" s="48"/>
      <c r="OJD238" s="48"/>
      <c r="OJE238" s="49"/>
      <c r="OJF238" s="51"/>
      <c r="OJG238" s="48"/>
      <c r="OJH238" s="48"/>
      <c r="OJI238" s="48"/>
      <c r="OJJ238" s="48"/>
      <c r="OJK238" s="48"/>
      <c r="OJL238" s="48"/>
      <c r="OJM238" s="48"/>
      <c r="OJN238" s="48"/>
      <c r="OJO238" s="49"/>
      <c r="OJP238" s="51"/>
      <c r="OJQ238" s="48"/>
      <c r="OJR238" s="48"/>
      <c r="OJS238" s="48"/>
      <c r="OJT238" s="48"/>
      <c r="OJU238" s="48"/>
      <c r="OJV238" s="48"/>
      <c r="OJW238" s="48"/>
      <c r="OJX238" s="48"/>
      <c r="OJY238" s="49"/>
      <c r="OJZ238" s="51"/>
      <c r="OKA238" s="48"/>
      <c r="OKB238" s="48"/>
      <c r="OKC238" s="48"/>
      <c r="OKD238" s="48"/>
      <c r="OKE238" s="48"/>
      <c r="OKF238" s="48"/>
      <c r="OKG238" s="48"/>
      <c r="OKH238" s="48"/>
      <c r="OKI238" s="49"/>
      <c r="OKJ238" s="51"/>
      <c r="OKK238" s="48"/>
      <c r="OKL238" s="48"/>
      <c r="OKM238" s="48"/>
      <c r="OKN238" s="48"/>
      <c r="OKO238" s="48"/>
      <c r="OKP238" s="48"/>
      <c r="OKQ238" s="48"/>
      <c r="OKR238" s="48"/>
      <c r="OKS238" s="49"/>
      <c r="OKT238" s="51"/>
      <c r="OKU238" s="48"/>
      <c r="OKV238" s="48"/>
      <c r="OKW238" s="48"/>
      <c r="OKX238" s="48"/>
      <c r="OKY238" s="48"/>
      <c r="OKZ238" s="48"/>
      <c r="OLA238" s="48"/>
      <c r="OLB238" s="48"/>
      <c r="OLC238" s="49"/>
      <c r="OLD238" s="51"/>
      <c r="OLE238" s="48"/>
      <c r="OLF238" s="48"/>
      <c r="OLG238" s="48"/>
      <c r="OLH238" s="48"/>
      <c r="OLI238" s="48"/>
      <c r="OLJ238" s="48"/>
      <c r="OLK238" s="48"/>
      <c r="OLL238" s="48"/>
      <c r="OLM238" s="49"/>
      <c r="OLN238" s="51"/>
      <c r="OLO238" s="48"/>
      <c r="OLP238" s="48"/>
      <c r="OLQ238" s="48"/>
      <c r="OLR238" s="48"/>
      <c r="OLS238" s="48"/>
      <c r="OLT238" s="48"/>
      <c r="OLU238" s="48"/>
      <c r="OLV238" s="48"/>
      <c r="OLW238" s="49"/>
      <c r="OLX238" s="51"/>
      <c r="OLY238" s="48"/>
      <c r="OLZ238" s="48"/>
      <c r="OMA238" s="48"/>
      <c r="OMB238" s="48"/>
      <c r="OMC238" s="48"/>
      <c r="OMD238" s="48"/>
      <c r="OME238" s="48"/>
      <c r="OMF238" s="48"/>
      <c r="OMG238" s="49"/>
      <c r="OMH238" s="51"/>
      <c r="OMI238" s="48"/>
      <c r="OMJ238" s="48"/>
      <c r="OMK238" s="48"/>
      <c r="OML238" s="48"/>
      <c r="OMM238" s="48"/>
      <c r="OMN238" s="48"/>
      <c r="OMO238" s="48"/>
      <c r="OMP238" s="48"/>
      <c r="OMQ238" s="49"/>
      <c r="OMR238" s="51"/>
      <c r="OMS238" s="48"/>
      <c r="OMT238" s="48"/>
      <c r="OMU238" s="48"/>
      <c r="OMV238" s="48"/>
      <c r="OMW238" s="48"/>
      <c r="OMX238" s="48"/>
      <c r="OMY238" s="48"/>
      <c r="OMZ238" s="48"/>
      <c r="ONA238" s="49"/>
      <c r="ONB238" s="51"/>
      <c r="ONC238" s="48"/>
      <c r="OND238" s="48"/>
      <c r="ONE238" s="48"/>
      <c r="ONF238" s="48"/>
      <c r="ONG238" s="48"/>
      <c r="ONH238" s="48"/>
      <c r="ONI238" s="48"/>
      <c r="ONJ238" s="48"/>
      <c r="ONK238" s="49"/>
      <c r="ONL238" s="51"/>
      <c r="ONM238" s="48"/>
      <c r="ONN238" s="48"/>
      <c r="ONO238" s="48"/>
      <c r="ONP238" s="48"/>
      <c r="ONQ238" s="48"/>
      <c r="ONR238" s="48"/>
      <c r="ONS238" s="48"/>
      <c r="ONT238" s="48"/>
      <c r="ONU238" s="49"/>
      <c r="ONV238" s="51"/>
      <c r="ONW238" s="48"/>
      <c r="ONX238" s="48"/>
      <c r="ONY238" s="48"/>
      <c r="ONZ238" s="48"/>
      <c r="OOA238" s="48"/>
      <c r="OOB238" s="48"/>
      <c r="OOC238" s="48"/>
      <c r="OOD238" s="48"/>
      <c r="OOE238" s="49"/>
      <c r="OOF238" s="51"/>
      <c r="OOG238" s="48"/>
      <c r="OOH238" s="48"/>
      <c r="OOI238" s="48"/>
      <c r="OOJ238" s="48"/>
      <c r="OOK238" s="48"/>
      <c r="OOL238" s="48"/>
      <c r="OOM238" s="48"/>
      <c r="OON238" s="48"/>
      <c r="OOO238" s="49"/>
      <c r="OOP238" s="51"/>
      <c r="OOQ238" s="48"/>
      <c r="OOR238" s="48"/>
      <c r="OOS238" s="48"/>
      <c r="OOT238" s="48"/>
      <c r="OOU238" s="48"/>
      <c r="OOV238" s="48"/>
      <c r="OOW238" s="48"/>
      <c r="OOX238" s="48"/>
      <c r="OOY238" s="49"/>
      <c r="OOZ238" s="51"/>
      <c r="OPA238" s="48"/>
      <c r="OPB238" s="48"/>
      <c r="OPC238" s="48"/>
      <c r="OPD238" s="48"/>
      <c r="OPE238" s="48"/>
      <c r="OPF238" s="48"/>
      <c r="OPG238" s="48"/>
      <c r="OPH238" s="48"/>
      <c r="OPI238" s="49"/>
      <c r="OPJ238" s="51"/>
      <c r="OPK238" s="48"/>
      <c r="OPL238" s="48"/>
      <c r="OPM238" s="48"/>
      <c r="OPN238" s="48"/>
      <c r="OPO238" s="48"/>
      <c r="OPP238" s="48"/>
      <c r="OPQ238" s="48"/>
      <c r="OPR238" s="48"/>
      <c r="OPS238" s="49"/>
      <c r="OPT238" s="51"/>
      <c r="OPU238" s="48"/>
      <c r="OPV238" s="48"/>
      <c r="OPW238" s="48"/>
      <c r="OPX238" s="48"/>
      <c r="OPY238" s="48"/>
      <c r="OPZ238" s="48"/>
      <c r="OQA238" s="48"/>
      <c r="OQB238" s="48"/>
      <c r="OQC238" s="49"/>
      <c r="OQD238" s="51"/>
      <c r="OQE238" s="48"/>
      <c r="OQF238" s="48"/>
      <c r="OQG238" s="48"/>
      <c r="OQH238" s="48"/>
      <c r="OQI238" s="48"/>
      <c r="OQJ238" s="48"/>
      <c r="OQK238" s="48"/>
      <c r="OQL238" s="48"/>
      <c r="OQM238" s="49"/>
      <c r="OQN238" s="51"/>
      <c r="OQO238" s="48"/>
      <c r="OQP238" s="48"/>
      <c r="OQQ238" s="48"/>
      <c r="OQR238" s="48"/>
      <c r="OQS238" s="48"/>
      <c r="OQT238" s="48"/>
      <c r="OQU238" s="48"/>
      <c r="OQV238" s="48"/>
      <c r="OQW238" s="49"/>
      <c r="OQX238" s="51"/>
      <c r="OQY238" s="48"/>
      <c r="OQZ238" s="48"/>
      <c r="ORA238" s="48"/>
      <c r="ORB238" s="48"/>
      <c r="ORC238" s="48"/>
      <c r="ORD238" s="48"/>
      <c r="ORE238" s="48"/>
      <c r="ORF238" s="48"/>
      <c r="ORG238" s="49"/>
      <c r="ORH238" s="51"/>
      <c r="ORI238" s="48"/>
      <c r="ORJ238" s="48"/>
      <c r="ORK238" s="48"/>
      <c r="ORL238" s="48"/>
      <c r="ORM238" s="48"/>
      <c r="ORN238" s="48"/>
      <c r="ORO238" s="48"/>
      <c r="ORP238" s="48"/>
      <c r="ORQ238" s="49"/>
      <c r="ORR238" s="51"/>
      <c r="ORS238" s="48"/>
      <c r="ORT238" s="48"/>
      <c r="ORU238" s="48"/>
      <c r="ORV238" s="48"/>
      <c r="ORW238" s="48"/>
      <c r="ORX238" s="48"/>
      <c r="ORY238" s="48"/>
      <c r="ORZ238" s="48"/>
      <c r="OSA238" s="49"/>
      <c r="OSB238" s="51"/>
      <c r="OSC238" s="48"/>
      <c r="OSD238" s="48"/>
      <c r="OSE238" s="48"/>
      <c r="OSF238" s="48"/>
      <c r="OSG238" s="48"/>
      <c r="OSH238" s="48"/>
      <c r="OSI238" s="48"/>
      <c r="OSJ238" s="48"/>
      <c r="OSK238" s="49"/>
      <c r="OSL238" s="51"/>
      <c r="OSM238" s="48"/>
      <c r="OSN238" s="48"/>
      <c r="OSO238" s="48"/>
      <c r="OSP238" s="48"/>
      <c r="OSQ238" s="48"/>
      <c r="OSR238" s="48"/>
      <c r="OSS238" s="48"/>
      <c r="OST238" s="48"/>
      <c r="OSU238" s="49"/>
      <c r="OSV238" s="51"/>
      <c r="OSW238" s="48"/>
      <c r="OSX238" s="48"/>
      <c r="OSY238" s="48"/>
      <c r="OSZ238" s="48"/>
      <c r="OTA238" s="48"/>
      <c r="OTB238" s="48"/>
      <c r="OTC238" s="48"/>
      <c r="OTD238" s="48"/>
      <c r="OTE238" s="49"/>
      <c r="OTF238" s="51"/>
      <c r="OTG238" s="48"/>
      <c r="OTH238" s="48"/>
      <c r="OTI238" s="48"/>
      <c r="OTJ238" s="48"/>
      <c r="OTK238" s="48"/>
      <c r="OTL238" s="48"/>
      <c r="OTM238" s="48"/>
      <c r="OTN238" s="48"/>
      <c r="OTO238" s="49"/>
      <c r="OTP238" s="51"/>
      <c r="OTQ238" s="48"/>
      <c r="OTR238" s="48"/>
      <c r="OTS238" s="48"/>
      <c r="OTT238" s="48"/>
      <c r="OTU238" s="48"/>
      <c r="OTV238" s="48"/>
      <c r="OTW238" s="48"/>
      <c r="OTX238" s="48"/>
      <c r="OTY238" s="49"/>
      <c r="OTZ238" s="51"/>
      <c r="OUA238" s="48"/>
      <c r="OUB238" s="48"/>
      <c r="OUC238" s="48"/>
      <c r="OUD238" s="48"/>
      <c r="OUE238" s="48"/>
      <c r="OUF238" s="48"/>
      <c r="OUG238" s="48"/>
      <c r="OUH238" s="48"/>
      <c r="OUI238" s="49"/>
      <c r="OUJ238" s="51"/>
      <c r="OUK238" s="48"/>
      <c r="OUL238" s="48"/>
      <c r="OUM238" s="48"/>
      <c r="OUN238" s="48"/>
      <c r="OUO238" s="48"/>
      <c r="OUP238" s="48"/>
      <c r="OUQ238" s="48"/>
      <c r="OUR238" s="48"/>
      <c r="OUS238" s="49"/>
      <c r="OUT238" s="51"/>
      <c r="OUU238" s="48"/>
      <c r="OUV238" s="48"/>
      <c r="OUW238" s="48"/>
      <c r="OUX238" s="48"/>
      <c r="OUY238" s="48"/>
      <c r="OUZ238" s="48"/>
      <c r="OVA238" s="48"/>
      <c r="OVB238" s="48"/>
      <c r="OVC238" s="49"/>
      <c r="OVD238" s="51"/>
      <c r="OVE238" s="48"/>
      <c r="OVF238" s="48"/>
      <c r="OVG238" s="48"/>
      <c r="OVH238" s="48"/>
      <c r="OVI238" s="48"/>
      <c r="OVJ238" s="48"/>
      <c r="OVK238" s="48"/>
      <c r="OVL238" s="48"/>
      <c r="OVM238" s="49"/>
      <c r="OVN238" s="51"/>
      <c r="OVO238" s="48"/>
      <c r="OVP238" s="48"/>
      <c r="OVQ238" s="48"/>
      <c r="OVR238" s="48"/>
      <c r="OVS238" s="48"/>
      <c r="OVT238" s="48"/>
      <c r="OVU238" s="48"/>
      <c r="OVV238" s="48"/>
      <c r="OVW238" s="49"/>
      <c r="OVX238" s="51"/>
      <c r="OVY238" s="48"/>
      <c r="OVZ238" s="48"/>
      <c r="OWA238" s="48"/>
      <c r="OWB238" s="48"/>
      <c r="OWC238" s="48"/>
      <c r="OWD238" s="48"/>
      <c r="OWE238" s="48"/>
      <c r="OWF238" s="48"/>
      <c r="OWG238" s="49"/>
      <c r="OWH238" s="51"/>
      <c r="OWI238" s="48"/>
      <c r="OWJ238" s="48"/>
      <c r="OWK238" s="48"/>
      <c r="OWL238" s="48"/>
      <c r="OWM238" s="48"/>
      <c r="OWN238" s="48"/>
      <c r="OWO238" s="48"/>
      <c r="OWP238" s="48"/>
      <c r="OWQ238" s="49"/>
      <c r="OWR238" s="51"/>
      <c r="OWS238" s="48"/>
      <c r="OWT238" s="48"/>
      <c r="OWU238" s="48"/>
      <c r="OWV238" s="48"/>
      <c r="OWW238" s="48"/>
      <c r="OWX238" s="48"/>
      <c r="OWY238" s="48"/>
      <c r="OWZ238" s="48"/>
      <c r="OXA238" s="49"/>
      <c r="OXB238" s="51"/>
      <c r="OXC238" s="48"/>
      <c r="OXD238" s="48"/>
      <c r="OXE238" s="48"/>
      <c r="OXF238" s="48"/>
      <c r="OXG238" s="48"/>
      <c r="OXH238" s="48"/>
      <c r="OXI238" s="48"/>
      <c r="OXJ238" s="48"/>
      <c r="OXK238" s="49"/>
      <c r="OXL238" s="51"/>
      <c r="OXM238" s="48"/>
      <c r="OXN238" s="48"/>
      <c r="OXO238" s="48"/>
      <c r="OXP238" s="48"/>
      <c r="OXQ238" s="48"/>
      <c r="OXR238" s="48"/>
      <c r="OXS238" s="48"/>
      <c r="OXT238" s="48"/>
      <c r="OXU238" s="49"/>
      <c r="OXV238" s="51"/>
      <c r="OXW238" s="48"/>
      <c r="OXX238" s="48"/>
      <c r="OXY238" s="48"/>
      <c r="OXZ238" s="48"/>
      <c r="OYA238" s="48"/>
      <c r="OYB238" s="48"/>
      <c r="OYC238" s="48"/>
      <c r="OYD238" s="48"/>
      <c r="OYE238" s="49"/>
      <c r="OYF238" s="51"/>
      <c r="OYG238" s="48"/>
      <c r="OYH238" s="48"/>
      <c r="OYI238" s="48"/>
      <c r="OYJ238" s="48"/>
      <c r="OYK238" s="48"/>
      <c r="OYL238" s="48"/>
      <c r="OYM238" s="48"/>
      <c r="OYN238" s="48"/>
      <c r="OYO238" s="49"/>
      <c r="OYP238" s="51"/>
      <c r="OYQ238" s="48"/>
      <c r="OYR238" s="48"/>
      <c r="OYS238" s="48"/>
      <c r="OYT238" s="48"/>
      <c r="OYU238" s="48"/>
      <c r="OYV238" s="48"/>
      <c r="OYW238" s="48"/>
      <c r="OYX238" s="48"/>
      <c r="OYY238" s="49"/>
      <c r="OYZ238" s="51"/>
      <c r="OZA238" s="48"/>
      <c r="OZB238" s="48"/>
      <c r="OZC238" s="48"/>
      <c r="OZD238" s="48"/>
      <c r="OZE238" s="48"/>
      <c r="OZF238" s="48"/>
      <c r="OZG238" s="48"/>
      <c r="OZH238" s="48"/>
      <c r="OZI238" s="49"/>
      <c r="OZJ238" s="51"/>
      <c r="OZK238" s="48"/>
      <c r="OZL238" s="48"/>
      <c r="OZM238" s="48"/>
      <c r="OZN238" s="48"/>
      <c r="OZO238" s="48"/>
      <c r="OZP238" s="48"/>
      <c r="OZQ238" s="48"/>
      <c r="OZR238" s="48"/>
      <c r="OZS238" s="49"/>
      <c r="OZT238" s="51"/>
      <c r="OZU238" s="48"/>
      <c r="OZV238" s="48"/>
      <c r="OZW238" s="48"/>
      <c r="OZX238" s="48"/>
      <c r="OZY238" s="48"/>
      <c r="OZZ238" s="48"/>
      <c r="PAA238" s="48"/>
      <c r="PAB238" s="48"/>
      <c r="PAC238" s="49"/>
      <c r="PAD238" s="51"/>
      <c r="PAE238" s="48"/>
      <c r="PAF238" s="48"/>
      <c r="PAG238" s="48"/>
      <c r="PAH238" s="48"/>
      <c r="PAI238" s="48"/>
      <c r="PAJ238" s="48"/>
      <c r="PAK238" s="48"/>
      <c r="PAL238" s="48"/>
      <c r="PAM238" s="49"/>
      <c r="PAN238" s="51"/>
      <c r="PAO238" s="48"/>
      <c r="PAP238" s="48"/>
      <c r="PAQ238" s="48"/>
      <c r="PAR238" s="48"/>
      <c r="PAS238" s="48"/>
      <c r="PAT238" s="48"/>
      <c r="PAU238" s="48"/>
      <c r="PAV238" s="48"/>
      <c r="PAW238" s="49"/>
      <c r="PAX238" s="51"/>
      <c r="PAY238" s="48"/>
      <c r="PAZ238" s="48"/>
      <c r="PBA238" s="48"/>
      <c r="PBB238" s="48"/>
      <c r="PBC238" s="48"/>
      <c r="PBD238" s="48"/>
      <c r="PBE238" s="48"/>
      <c r="PBF238" s="48"/>
      <c r="PBG238" s="49"/>
      <c r="PBH238" s="51"/>
      <c r="PBI238" s="48"/>
      <c r="PBJ238" s="48"/>
      <c r="PBK238" s="48"/>
      <c r="PBL238" s="48"/>
      <c r="PBM238" s="48"/>
      <c r="PBN238" s="48"/>
      <c r="PBO238" s="48"/>
      <c r="PBP238" s="48"/>
      <c r="PBQ238" s="49"/>
      <c r="PBR238" s="51"/>
      <c r="PBS238" s="48"/>
      <c r="PBT238" s="48"/>
      <c r="PBU238" s="48"/>
      <c r="PBV238" s="48"/>
      <c r="PBW238" s="48"/>
      <c r="PBX238" s="48"/>
      <c r="PBY238" s="48"/>
      <c r="PBZ238" s="48"/>
      <c r="PCA238" s="49"/>
      <c r="PCB238" s="51"/>
      <c r="PCC238" s="48"/>
      <c r="PCD238" s="48"/>
      <c r="PCE238" s="48"/>
      <c r="PCF238" s="48"/>
      <c r="PCG238" s="48"/>
      <c r="PCH238" s="48"/>
      <c r="PCI238" s="48"/>
      <c r="PCJ238" s="48"/>
      <c r="PCK238" s="49"/>
      <c r="PCL238" s="51"/>
      <c r="PCM238" s="48"/>
      <c r="PCN238" s="48"/>
      <c r="PCO238" s="48"/>
      <c r="PCP238" s="48"/>
      <c r="PCQ238" s="48"/>
      <c r="PCR238" s="48"/>
      <c r="PCS238" s="48"/>
      <c r="PCT238" s="48"/>
      <c r="PCU238" s="49"/>
      <c r="PCV238" s="51"/>
      <c r="PCW238" s="48"/>
      <c r="PCX238" s="48"/>
      <c r="PCY238" s="48"/>
      <c r="PCZ238" s="48"/>
      <c r="PDA238" s="48"/>
      <c r="PDB238" s="48"/>
      <c r="PDC238" s="48"/>
      <c r="PDD238" s="48"/>
      <c r="PDE238" s="49"/>
      <c r="PDF238" s="51"/>
      <c r="PDG238" s="48"/>
      <c r="PDH238" s="48"/>
      <c r="PDI238" s="48"/>
      <c r="PDJ238" s="48"/>
      <c r="PDK238" s="48"/>
      <c r="PDL238" s="48"/>
      <c r="PDM238" s="48"/>
      <c r="PDN238" s="48"/>
      <c r="PDO238" s="49"/>
      <c r="PDP238" s="51"/>
      <c r="PDQ238" s="48"/>
      <c r="PDR238" s="48"/>
      <c r="PDS238" s="48"/>
      <c r="PDT238" s="48"/>
      <c r="PDU238" s="48"/>
      <c r="PDV238" s="48"/>
      <c r="PDW238" s="48"/>
      <c r="PDX238" s="48"/>
      <c r="PDY238" s="49"/>
      <c r="PDZ238" s="51"/>
      <c r="PEA238" s="48"/>
      <c r="PEB238" s="48"/>
      <c r="PEC238" s="48"/>
      <c r="PED238" s="48"/>
      <c r="PEE238" s="48"/>
      <c r="PEF238" s="48"/>
      <c r="PEG238" s="48"/>
      <c r="PEH238" s="48"/>
      <c r="PEI238" s="49"/>
      <c r="PEJ238" s="51"/>
      <c r="PEK238" s="48"/>
      <c r="PEL238" s="48"/>
      <c r="PEM238" s="48"/>
      <c r="PEN238" s="48"/>
      <c r="PEO238" s="48"/>
      <c r="PEP238" s="48"/>
      <c r="PEQ238" s="48"/>
      <c r="PER238" s="48"/>
      <c r="PES238" s="49"/>
      <c r="PET238" s="51"/>
      <c r="PEU238" s="48"/>
      <c r="PEV238" s="48"/>
      <c r="PEW238" s="48"/>
      <c r="PEX238" s="48"/>
      <c r="PEY238" s="48"/>
      <c r="PEZ238" s="48"/>
      <c r="PFA238" s="48"/>
      <c r="PFB238" s="48"/>
      <c r="PFC238" s="49"/>
      <c r="PFD238" s="51"/>
      <c r="PFE238" s="48"/>
      <c r="PFF238" s="48"/>
      <c r="PFG238" s="48"/>
      <c r="PFH238" s="48"/>
      <c r="PFI238" s="48"/>
      <c r="PFJ238" s="48"/>
      <c r="PFK238" s="48"/>
      <c r="PFL238" s="48"/>
      <c r="PFM238" s="49"/>
      <c r="PFN238" s="51"/>
      <c r="PFO238" s="48"/>
      <c r="PFP238" s="48"/>
      <c r="PFQ238" s="48"/>
      <c r="PFR238" s="48"/>
      <c r="PFS238" s="48"/>
      <c r="PFT238" s="48"/>
      <c r="PFU238" s="48"/>
      <c r="PFV238" s="48"/>
      <c r="PFW238" s="49"/>
      <c r="PFX238" s="51"/>
      <c r="PFY238" s="48"/>
      <c r="PFZ238" s="48"/>
      <c r="PGA238" s="48"/>
      <c r="PGB238" s="48"/>
      <c r="PGC238" s="48"/>
      <c r="PGD238" s="48"/>
      <c r="PGE238" s="48"/>
      <c r="PGF238" s="48"/>
      <c r="PGG238" s="49"/>
      <c r="PGH238" s="51"/>
      <c r="PGI238" s="48"/>
      <c r="PGJ238" s="48"/>
      <c r="PGK238" s="48"/>
      <c r="PGL238" s="48"/>
      <c r="PGM238" s="48"/>
      <c r="PGN238" s="48"/>
      <c r="PGO238" s="48"/>
      <c r="PGP238" s="48"/>
      <c r="PGQ238" s="49"/>
      <c r="PGR238" s="51"/>
      <c r="PGS238" s="48"/>
      <c r="PGT238" s="48"/>
      <c r="PGU238" s="48"/>
      <c r="PGV238" s="48"/>
      <c r="PGW238" s="48"/>
      <c r="PGX238" s="48"/>
      <c r="PGY238" s="48"/>
      <c r="PGZ238" s="48"/>
      <c r="PHA238" s="49"/>
      <c r="PHB238" s="51"/>
      <c r="PHC238" s="48"/>
      <c r="PHD238" s="48"/>
      <c r="PHE238" s="48"/>
      <c r="PHF238" s="48"/>
      <c r="PHG238" s="48"/>
      <c r="PHH238" s="48"/>
      <c r="PHI238" s="48"/>
      <c r="PHJ238" s="48"/>
      <c r="PHK238" s="49"/>
      <c r="PHL238" s="51"/>
      <c r="PHM238" s="48"/>
      <c r="PHN238" s="48"/>
      <c r="PHO238" s="48"/>
      <c r="PHP238" s="48"/>
      <c r="PHQ238" s="48"/>
      <c r="PHR238" s="48"/>
      <c r="PHS238" s="48"/>
      <c r="PHT238" s="48"/>
      <c r="PHU238" s="49"/>
      <c r="PHV238" s="51"/>
      <c r="PHW238" s="48"/>
      <c r="PHX238" s="48"/>
      <c r="PHY238" s="48"/>
      <c r="PHZ238" s="48"/>
      <c r="PIA238" s="48"/>
      <c r="PIB238" s="48"/>
      <c r="PIC238" s="48"/>
      <c r="PID238" s="48"/>
      <c r="PIE238" s="49"/>
      <c r="PIF238" s="51"/>
      <c r="PIG238" s="48"/>
      <c r="PIH238" s="48"/>
      <c r="PII238" s="48"/>
      <c r="PIJ238" s="48"/>
      <c r="PIK238" s="48"/>
      <c r="PIL238" s="48"/>
      <c r="PIM238" s="48"/>
      <c r="PIN238" s="48"/>
      <c r="PIO238" s="49"/>
      <c r="PIP238" s="51"/>
      <c r="PIQ238" s="48"/>
      <c r="PIR238" s="48"/>
      <c r="PIS238" s="48"/>
      <c r="PIT238" s="48"/>
      <c r="PIU238" s="48"/>
      <c r="PIV238" s="48"/>
      <c r="PIW238" s="48"/>
      <c r="PIX238" s="48"/>
      <c r="PIY238" s="49"/>
      <c r="PIZ238" s="51"/>
      <c r="PJA238" s="48"/>
      <c r="PJB238" s="48"/>
      <c r="PJC238" s="48"/>
      <c r="PJD238" s="48"/>
      <c r="PJE238" s="48"/>
      <c r="PJF238" s="48"/>
      <c r="PJG238" s="48"/>
      <c r="PJH238" s="48"/>
      <c r="PJI238" s="49"/>
      <c r="PJJ238" s="51"/>
      <c r="PJK238" s="48"/>
      <c r="PJL238" s="48"/>
      <c r="PJM238" s="48"/>
      <c r="PJN238" s="48"/>
      <c r="PJO238" s="48"/>
      <c r="PJP238" s="48"/>
      <c r="PJQ238" s="48"/>
      <c r="PJR238" s="48"/>
      <c r="PJS238" s="49"/>
      <c r="PJT238" s="51"/>
      <c r="PJU238" s="48"/>
      <c r="PJV238" s="48"/>
      <c r="PJW238" s="48"/>
      <c r="PJX238" s="48"/>
      <c r="PJY238" s="48"/>
      <c r="PJZ238" s="48"/>
      <c r="PKA238" s="48"/>
      <c r="PKB238" s="48"/>
      <c r="PKC238" s="49"/>
      <c r="PKD238" s="51"/>
      <c r="PKE238" s="48"/>
      <c r="PKF238" s="48"/>
      <c r="PKG238" s="48"/>
      <c r="PKH238" s="48"/>
      <c r="PKI238" s="48"/>
      <c r="PKJ238" s="48"/>
      <c r="PKK238" s="48"/>
      <c r="PKL238" s="48"/>
      <c r="PKM238" s="49"/>
      <c r="PKN238" s="51"/>
      <c r="PKO238" s="48"/>
      <c r="PKP238" s="48"/>
      <c r="PKQ238" s="48"/>
      <c r="PKR238" s="48"/>
      <c r="PKS238" s="48"/>
      <c r="PKT238" s="48"/>
      <c r="PKU238" s="48"/>
      <c r="PKV238" s="48"/>
      <c r="PKW238" s="49"/>
      <c r="PKX238" s="51"/>
      <c r="PKY238" s="48"/>
      <c r="PKZ238" s="48"/>
      <c r="PLA238" s="48"/>
      <c r="PLB238" s="48"/>
      <c r="PLC238" s="48"/>
      <c r="PLD238" s="48"/>
      <c r="PLE238" s="48"/>
      <c r="PLF238" s="48"/>
      <c r="PLG238" s="49"/>
      <c r="PLH238" s="51"/>
      <c r="PLI238" s="48"/>
      <c r="PLJ238" s="48"/>
      <c r="PLK238" s="48"/>
      <c r="PLL238" s="48"/>
      <c r="PLM238" s="48"/>
      <c r="PLN238" s="48"/>
      <c r="PLO238" s="48"/>
      <c r="PLP238" s="48"/>
      <c r="PLQ238" s="49"/>
      <c r="PLR238" s="51"/>
      <c r="PLS238" s="48"/>
      <c r="PLT238" s="48"/>
      <c r="PLU238" s="48"/>
      <c r="PLV238" s="48"/>
      <c r="PLW238" s="48"/>
      <c r="PLX238" s="48"/>
      <c r="PLY238" s="48"/>
      <c r="PLZ238" s="48"/>
      <c r="PMA238" s="49"/>
      <c r="PMB238" s="51"/>
      <c r="PMC238" s="48"/>
      <c r="PMD238" s="48"/>
      <c r="PME238" s="48"/>
      <c r="PMF238" s="48"/>
      <c r="PMG238" s="48"/>
      <c r="PMH238" s="48"/>
      <c r="PMI238" s="48"/>
      <c r="PMJ238" s="48"/>
      <c r="PMK238" s="49"/>
      <c r="PML238" s="51"/>
      <c r="PMM238" s="48"/>
      <c r="PMN238" s="48"/>
      <c r="PMO238" s="48"/>
      <c r="PMP238" s="48"/>
      <c r="PMQ238" s="48"/>
      <c r="PMR238" s="48"/>
      <c r="PMS238" s="48"/>
      <c r="PMT238" s="48"/>
      <c r="PMU238" s="49"/>
      <c r="PMV238" s="51"/>
      <c r="PMW238" s="48"/>
      <c r="PMX238" s="48"/>
      <c r="PMY238" s="48"/>
      <c r="PMZ238" s="48"/>
      <c r="PNA238" s="48"/>
      <c r="PNB238" s="48"/>
      <c r="PNC238" s="48"/>
      <c r="PND238" s="48"/>
      <c r="PNE238" s="49"/>
      <c r="PNF238" s="51"/>
      <c r="PNG238" s="48"/>
      <c r="PNH238" s="48"/>
      <c r="PNI238" s="48"/>
      <c r="PNJ238" s="48"/>
      <c r="PNK238" s="48"/>
      <c r="PNL238" s="48"/>
      <c r="PNM238" s="48"/>
      <c r="PNN238" s="48"/>
      <c r="PNO238" s="49"/>
      <c r="PNP238" s="51"/>
      <c r="PNQ238" s="48"/>
      <c r="PNR238" s="48"/>
      <c r="PNS238" s="48"/>
      <c r="PNT238" s="48"/>
      <c r="PNU238" s="48"/>
      <c r="PNV238" s="48"/>
      <c r="PNW238" s="48"/>
      <c r="PNX238" s="48"/>
      <c r="PNY238" s="49"/>
      <c r="PNZ238" s="51"/>
      <c r="POA238" s="48"/>
      <c r="POB238" s="48"/>
      <c r="POC238" s="48"/>
      <c r="POD238" s="48"/>
      <c r="POE238" s="48"/>
      <c r="POF238" s="48"/>
      <c r="POG238" s="48"/>
      <c r="POH238" s="48"/>
      <c r="POI238" s="49"/>
      <c r="POJ238" s="51"/>
      <c r="POK238" s="48"/>
      <c r="POL238" s="48"/>
      <c r="POM238" s="48"/>
      <c r="PON238" s="48"/>
      <c r="POO238" s="48"/>
      <c r="POP238" s="48"/>
      <c r="POQ238" s="48"/>
      <c r="POR238" s="48"/>
      <c r="POS238" s="49"/>
      <c r="POT238" s="51"/>
      <c r="POU238" s="48"/>
      <c r="POV238" s="48"/>
      <c r="POW238" s="48"/>
      <c r="POX238" s="48"/>
      <c r="POY238" s="48"/>
      <c r="POZ238" s="48"/>
      <c r="PPA238" s="48"/>
      <c r="PPB238" s="48"/>
      <c r="PPC238" s="49"/>
      <c r="PPD238" s="51"/>
      <c r="PPE238" s="48"/>
      <c r="PPF238" s="48"/>
      <c r="PPG238" s="48"/>
      <c r="PPH238" s="48"/>
      <c r="PPI238" s="48"/>
      <c r="PPJ238" s="48"/>
      <c r="PPK238" s="48"/>
      <c r="PPL238" s="48"/>
      <c r="PPM238" s="49"/>
      <c r="PPN238" s="51"/>
      <c r="PPO238" s="48"/>
      <c r="PPP238" s="48"/>
      <c r="PPQ238" s="48"/>
      <c r="PPR238" s="48"/>
      <c r="PPS238" s="48"/>
      <c r="PPT238" s="48"/>
      <c r="PPU238" s="48"/>
      <c r="PPV238" s="48"/>
      <c r="PPW238" s="49"/>
      <c r="PPX238" s="51"/>
      <c r="PPY238" s="48"/>
      <c r="PPZ238" s="48"/>
      <c r="PQA238" s="48"/>
      <c r="PQB238" s="48"/>
      <c r="PQC238" s="48"/>
      <c r="PQD238" s="48"/>
      <c r="PQE238" s="48"/>
      <c r="PQF238" s="48"/>
      <c r="PQG238" s="49"/>
      <c r="PQH238" s="51"/>
      <c r="PQI238" s="48"/>
      <c r="PQJ238" s="48"/>
      <c r="PQK238" s="48"/>
      <c r="PQL238" s="48"/>
      <c r="PQM238" s="48"/>
      <c r="PQN238" s="48"/>
      <c r="PQO238" s="48"/>
      <c r="PQP238" s="48"/>
      <c r="PQQ238" s="49"/>
      <c r="PQR238" s="51"/>
      <c r="PQS238" s="48"/>
      <c r="PQT238" s="48"/>
      <c r="PQU238" s="48"/>
      <c r="PQV238" s="48"/>
      <c r="PQW238" s="48"/>
      <c r="PQX238" s="48"/>
      <c r="PQY238" s="48"/>
      <c r="PQZ238" s="48"/>
      <c r="PRA238" s="49"/>
      <c r="PRB238" s="51"/>
      <c r="PRC238" s="48"/>
      <c r="PRD238" s="48"/>
      <c r="PRE238" s="48"/>
      <c r="PRF238" s="48"/>
      <c r="PRG238" s="48"/>
      <c r="PRH238" s="48"/>
      <c r="PRI238" s="48"/>
      <c r="PRJ238" s="48"/>
      <c r="PRK238" s="49"/>
      <c r="PRL238" s="51"/>
      <c r="PRM238" s="48"/>
      <c r="PRN238" s="48"/>
      <c r="PRO238" s="48"/>
      <c r="PRP238" s="48"/>
      <c r="PRQ238" s="48"/>
      <c r="PRR238" s="48"/>
      <c r="PRS238" s="48"/>
      <c r="PRT238" s="48"/>
      <c r="PRU238" s="49"/>
      <c r="PRV238" s="51"/>
      <c r="PRW238" s="48"/>
      <c r="PRX238" s="48"/>
      <c r="PRY238" s="48"/>
      <c r="PRZ238" s="48"/>
      <c r="PSA238" s="48"/>
      <c r="PSB238" s="48"/>
      <c r="PSC238" s="48"/>
      <c r="PSD238" s="48"/>
      <c r="PSE238" s="49"/>
      <c r="PSF238" s="51"/>
      <c r="PSG238" s="48"/>
      <c r="PSH238" s="48"/>
      <c r="PSI238" s="48"/>
      <c r="PSJ238" s="48"/>
      <c r="PSK238" s="48"/>
      <c r="PSL238" s="48"/>
      <c r="PSM238" s="48"/>
      <c r="PSN238" s="48"/>
      <c r="PSO238" s="49"/>
      <c r="PSP238" s="51"/>
      <c r="PSQ238" s="48"/>
      <c r="PSR238" s="48"/>
      <c r="PSS238" s="48"/>
      <c r="PST238" s="48"/>
      <c r="PSU238" s="48"/>
      <c r="PSV238" s="48"/>
      <c r="PSW238" s="48"/>
      <c r="PSX238" s="48"/>
      <c r="PSY238" s="49"/>
      <c r="PSZ238" s="51"/>
      <c r="PTA238" s="48"/>
      <c r="PTB238" s="48"/>
      <c r="PTC238" s="48"/>
      <c r="PTD238" s="48"/>
      <c r="PTE238" s="48"/>
      <c r="PTF238" s="48"/>
      <c r="PTG238" s="48"/>
      <c r="PTH238" s="48"/>
      <c r="PTI238" s="49"/>
      <c r="PTJ238" s="51"/>
      <c r="PTK238" s="48"/>
      <c r="PTL238" s="48"/>
      <c r="PTM238" s="48"/>
      <c r="PTN238" s="48"/>
      <c r="PTO238" s="48"/>
      <c r="PTP238" s="48"/>
      <c r="PTQ238" s="48"/>
      <c r="PTR238" s="48"/>
      <c r="PTS238" s="49"/>
      <c r="PTT238" s="51"/>
      <c r="PTU238" s="48"/>
      <c r="PTV238" s="48"/>
      <c r="PTW238" s="48"/>
      <c r="PTX238" s="48"/>
      <c r="PTY238" s="48"/>
      <c r="PTZ238" s="48"/>
      <c r="PUA238" s="48"/>
      <c r="PUB238" s="48"/>
      <c r="PUC238" s="49"/>
      <c r="PUD238" s="51"/>
      <c r="PUE238" s="48"/>
      <c r="PUF238" s="48"/>
      <c r="PUG238" s="48"/>
      <c r="PUH238" s="48"/>
      <c r="PUI238" s="48"/>
      <c r="PUJ238" s="48"/>
      <c r="PUK238" s="48"/>
      <c r="PUL238" s="48"/>
      <c r="PUM238" s="49"/>
      <c r="PUN238" s="51"/>
      <c r="PUO238" s="48"/>
      <c r="PUP238" s="48"/>
      <c r="PUQ238" s="48"/>
      <c r="PUR238" s="48"/>
      <c r="PUS238" s="48"/>
      <c r="PUT238" s="48"/>
      <c r="PUU238" s="48"/>
      <c r="PUV238" s="48"/>
      <c r="PUW238" s="49"/>
      <c r="PUX238" s="51"/>
      <c r="PUY238" s="48"/>
      <c r="PUZ238" s="48"/>
      <c r="PVA238" s="48"/>
      <c r="PVB238" s="48"/>
      <c r="PVC238" s="48"/>
      <c r="PVD238" s="48"/>
      <c r="PVE238" s="48"/>
      <c r="PVF238" s="48"/>
      <c r="PVG238" s="49"/>
      <c r="PVH238" s="51"/>
      <c r="PVI238" s="48"/>
      <c r="PVJ238" s="48"/>
      <c r="PVK238" s="48"/>
      <c r="PVL238" s="48"/>
      <c r="PVM238" s="48"/>
      <c r="PVN238" s="48"/>
      <c r="PVO238" s="48"/>
      <c r="PVP238" s="48"/>
      <c r="PVQ238" s="49"/>
      <c r="PVR238" s="51"/>
      <c r="PVS238" s="48"/>
      <c r="PVT238" s="48"/>
      <c r="PVU238" s="48"/>
      <c r="PVV238" s="48"/>
      <c r="PVW238" s="48"/>
      <c r="PVX238" s="48"/>
      <c r="PVY238" s="48"/>
      <c r="PVZ238" s="48"/>
      <c r="PWA238" s="49"/>
      <c r="PWB238" s="51"/>
      <c r="PWC238" s="48"/>
      <c r="PWD238" s="48"/>
      <c r="PWE238" s="48"/>
      <c r="PWF238" s="48"/>
      <c r="PWG238" s="48"/>
      <c r="PWH238" s="48"/>
      <c r="PWI238" s="48"/>
      <c r="PWJ238" s="48"/>
      <c r="PWK238" s="49"/>
      <c r="PWL238" s="51"/>
      <c r="PWM238" s="48"/>
      <c r="PWN238" s="48"/>
      <c r="PWO238" s="48"/>
      <c r="PWP238" s="48"/>
      <c r="PWQ238" s="48"/>
      <c r="PWR238" s="48"/>
      <c r="PWS238" s="48"/>
      <c r="PWT238" s="48"/>
      <c r="PWU238" s="49"/>
      <c r="PWV238" s="51"/>
      <c r="PWW238" s="48"/>
      <c r="PWX238" s="48"/>
      <c r="PWY238" s="48"/>
      <c r="PWZ238" s="48"/>
      <c r="PXA238" s="48"/>
      <c r="PXB238" s="48"/>
      <c r="PXC238" s="48"/>
      <c r="PXD238" s="48"/>
      <c r="PXE238" s="49"/>
      <c r="PXF238" s="51"/>
      <c r="PXG238" s="48"/>
      <c r="PXH238" s="48"/>
      <c r="PXI238" s="48"/>
      <c r="PXJ238" s="48"/>
      <c r="PXK238" s="48"/>
      <c r="PXL238" s="48"/>
      <c r="PXM238" s="48"/>
      <c r="PXN238" s="48"/>
      <c r="PXO238" s="49"/>
      <c r="PXP238" s="51"/>
      <c r="PXQ238" s="48"/>
      <c r="PXR238" s="48"/>
      <c r="PXS238" s="48"/>
      <c r="PXT238" s="48"/>
      <c r="PXU238" s="48"/>
      <c r="PXV238" s="48"/>
      <c r="PXW238" s="48"/>
      <c r="PXX238" s="48"/>
      <c r="PXY238" s="49"/>
      <c r="PXZ238" s="51"/>
      <c r="PYA238" s="48"/>
      <c r="PYB238" s="48"/>
      <c r="PYC238" s="48"/>
      <c r="PYD238" s="48"/>
      <c r="PYE238" s="48"/>
      <c r="PYF238" s="48"/>
      <c r="PYG238" s="48"/>
      <c r="PYH238" s="48"/>
      <c r="PYI238" s="49"/>
      <c r="PYJ238" s="51"/>
      <c r="PYK238" s="48"/>
      <c r="PYL238" s="48"/>
      <c r="PYM238" s="48"/>
      <c r="PYN238" s="48"/>
      <c r="PYO238" s="48"/>
      <c r="PYP238" s="48"/>
      <c r="PYQ238" s="48"/>
      <c r="PYR238" s="48"/>
      <c r="PYS238" s="49"/>
      <c r="PYT238" s="51"/>
      <c r="PYU238" s="48"/>
      <c r="PYV238" s="48"/>
      <c r="PYW238" s="48"/>
      <c r="PYX238" s="48"/>
      <c r="PYY238" s="48"/>
      <c r="PYZ238" s="48"/>
      <c r="PZA238" s="48"/>
      <c r="PZB238" s="48"/>
      <c r="PZC238" s="49"/>
      <c r="PZD238" s="51"/>
      <c r="PZE238" s="48"/>
      <c r="PZF238" s="48"/>
      <c r="PZG238" s="48"/>
      <c r="PZH238" s="48"/>
      <c r="PZI238" s="48"/>
      <c r="PZJ238" s="48"/>
      <c r="PZK238" s="48"/>
      <c r="PZL238" s="48"/>
      <c r="PZM238" s="49"/>
      <c r="PZN238" s="51"/>
      <c r="PZO238" s="48"/>
      <c r="PZP238" s="48"/>
      <c r="PZQ238" s="48"/>
      <c r="PZR238" s="48"/>
      <c r="PZS238" s="48"/>
      <c r="PZT238" s="48"/>
      <c r="PZU238" s="48"/>
      <c r="PZV238" s="48"/>
      <c r="PZW238" s="49"/>
      <c r="PZX238" s="51"/>
      <c r="PZY238" s="48"/>
      <c r="PZZ238" s="48"/>
      <c r="QAA238" s="48"/>
      <c r="QAB238" s="48"/>
      <c r="QAC238" s="48"/>
      <c r="QAD238" s="48"/>
      <c r="QAE238" s="48"/>
      <c r="QAF238" s="48"/>
      <c r="QAG238" s="49"/>
      <c r="QAH238" s="51"/>
      <c r="QAI238" s="48"/>
      <c r="QAJ238" s="48"/>
      <c r="QAK238" s="48"/>
      <c r="QAL238" s="48"/>
      <c r="QAM238" s="48"/>
      <c r="QAN238" s="48"/>
      <c r="QAO238" s="48"/>
      <c r="QAP238" s="48"/>
      <c r="QAQ238" s="49"/>
      <c r="QAR238" s="51"/>
      <c r="QAS238" s="48"/>
      <c r="QAT238" s="48"/>
      <c r="QAU238" s="48"/>
      <c r="QAV238" s="48"/>
      <c r="QAW238" s="48"/>
      <c r="QAX238" s="48"/>
      <c r="QAY238" s="48"/>
      <c r="QAZ238" s="48"/>
      <c r="QBA238" s="49"/>
      <c r="QBB238" s="51"/>
      <c r="QBC238" s="48"/>
      <c r="QBD238" s="48"/>
      <c r="QBE238" s="48"/>
      <c r="QBF238" s="48"/>
      <c r="QBG238" s="48"/>
      <c r="QBH238" s="48"/>
      <c r="QBI238" s="48"/>
      <c r="QBJ238" s="48"/>
      <c r="QBK238" s="49"/>
      <c r="QBL238" s="51"/>
      <c r="QBM238" s="48"/>
      <c r="QBN238" s="48"/>
      <c r="QBO238" s="48"/>
      <c r="QBP238" s="48"/>
      <c r="QBQ238" s="48"/>
      <c r="QBR238" s="48"/>
      <c r="QBS238" s="48"/>
      <c r="QBT238" s="48"/>
      <c r="QBU238" s="49"/>
      <c r="QBV238" s="51"/>
      <c r="QBW238" s="48"/>
      <c r="QBX238" s="48"/>
      <c r="QBY238" s="48"/>
      <c r="QBZ238" s="48"/>
      <c r="QCA238" s="48"/>
      <c r="QCB238" s="48"/>
      <c r="QCC238" s="48"/>
      <c r="QCD238" s="48"/>
      <c r="QCE238" s="49"/>
      <c r="QCF238" s="51"/>
      <c r="QCG238" s="48"/>
      <c r="QCH238" s="48"/>
      <c r="QCI238" s="48"/>
      <c r="QCJ238" s="48"/>
      <c r="QCK238" s="48"/>
      <c r="QCL238" s="48"/>
      <c r="QCM238" s="48"/>
      <c r="QCN238" s="48"/>
      <c r="QCO238" s="49"/>
      <c r="QCP238" s="51"/>
      <c r="QCQ238" s="48"/>
      <c r="QCR238" s="48"/>
      <c r="QCS238" s="48"/>
      <c r="QCT238" s="48"/>
      <c r="QCU238" s="48"/>
      <c r="QCV238" s="48"/>
      <c r="QCW238" s="48"/>
      <c r="QCX238" s="48"/>
      <c r="QCY238" s="49"/>
      <c r="QCZ238" s="51"/>
      <c r="QDA238" s="48"/>
      <c r="QDB238" s="48"/>
      <c r="QDC238" s="48"/>
      <c r="QDD238" s="48"/>
      <c r="QDE238" s="48"/>
      <c r="QDF238" s="48"/>
      <c r="QDG238" s="48"/>
      <c r="QDH238" s="48"/>
      <c r="QDI238" s="49"/>
      <c r="QDJ238" s="51"/>
      <c r="QDK238" s="48"/>
      <c r="QDL238" s="48"/>
      <c r="QDM238" s="48"/>
      <c r="QDN238" s="48"/>
      <c r="QDO238" s="48"/>
      <c r="QDP238" s="48"/>
      <c r="QDQ238" s="48"/>
      <c r="QDR238" s="48"/>
      <c r="QDS238" s="49"/>
      <c r="QDT238" s="51"/>
      <c r="QDU238" s="48"/>
      <c r="QDV238" s="48"/>
      <c r="QDW238" s="48"/>
      <c r="QDX238" s="48"/>
      <c r="QDY238" s="48"/>
      <c r="QDZ238" s="48"/>
      <c r="QEA238" s="48"/>
      <c r="QEB238" s="48"/>
      <c r="QEC238" s="49"/>
      <c r="QED238" s="51"/>
      <c r="QEE238" s="48"/>
      <c r="QEF238" s="48"/>
      <c r="QEG238" s="48"/>
      <c r="QEH238" s="48"/>
      <c r="QEI238" s="48"/>
      <c r="QEJ238" s="48"/>
      <c r="QEK238" s="48"/>
      <c r="QEL238" s="48"/>
      <c r="QEM238" s="49"/>
      <c r="QEN238" s="51"/>
      <c r="QEO238" s="48"/>
      <c r="QEP238" s="48"/>
      <c r="QEQ238" s="48"/>
      <c r="QER238" s="48"/>
      <c r="QES238" s="48"/>
      <c r="QET238" s="48"/>
      <c r="QEU238" s="48"/>
      <c r="QEV238" s="48"/>
      <c r="QEW238" s="49"/>
      <c r="QEX238" s="51"/>
      <c r="QEY238" s="48"/>
      <c r="QEZ238" s="48"/>
      <c r="QFA238" s="48"/>
      <c r="QFB238" s="48"/>
      <c r="QFC238" s="48"/>
      <c r="QFD238" s="48"/>
      <c r="QFE238" s="48"/>
      <c r="QFF238" s="48"/>
      <c r="QFG238" s="49"/>
      <c r="QFH238" s="51"/>
      <c r="QFI238" s="48"/>
      <c r="QFJ238" s="48"/>
      <c r="QFK238" s="48"/>
      <c r="QFL238" s="48"/>
      <c r="QFM238" s="48"/>
      <c r="QFN238" s="48"/>
      <c r="QFO238" s="48"/>
      <c r="QFP238" s="48"/>
      <c r="QFQ238" s="49"/>
      <c r="QFR238" s="51"/>
      <c r="QFS238" s="48"/>
      <c r="QFT238" s="48"/>
      <c r="QFU238" s="48"/>
      <c r="QFV238" s="48"/>
      <c r="QFW238" s="48"/>
      <c r="QFX238" s="48"/>
      <c r="QFY238" s="48"/>
      <c r="QFZ238" s="48"/>
      <c r="QGA238" s="49"/>
      <c r="QGB238" s="51"/>
      <c r="QGC238" s="48"/>
      <c r="QGD238" s="48"/>
      <c r="QGE238" s="48"/>
      <c r="QGF238" s="48"/>
      <c r="QGG238" s="48"/>
      <c r="QGH238" s="48"/>
      <c r="QGI238" s="48"/>
      <c r="QGJ238" s="48"/>
      <c r="QGK238" s="49"/>
      <c r="QGL238" s="51"/>
      <c r="QGM238" s="48"/>
      <c r="QGN238" s="48"/>
      <c r="QGO238" s="48"/>
      <c r="QGP238" s="48"/>
      <c r="QGQ238" s="48"/>
      <c r="QGR238" s="48"/>
      <c r="QGS238" s="48"/>
      <c r="QGT238" s="48"/>
      <c r="QGU238" s="49"/>
      <c r="QGV238" s="51"/>
      <c r="QGW238" s="48"/>
      <c r="QGX238" s="48"/>
      <c r="QGY238" s="48"/>
      <c r="QGZ238" s="48"/>
      <c r="QHA238" s="48"/>
      <c r="QHB238" s="48"/>
      <c r="QHC238" s="48"/>
      <c r="QHD238" s="48"/>
      <c r="QHE238" s="49"/>
      <c r="QHF238" s="51"/>
      <c r="QHG238" s="48"/>
      <c r="QHH238" s="48"/>
      <c r="QHI238" s="48"/>
      <c r="QHJ238" s="48"/>
      <c r="QHK238" s="48"/>
      <c r="QHL238" s="48"/>
      <c r="QHM238" s="48"/>
      <c r="QHN238" s="48"/>
      <c r="QHO238" s="49"/>
      <c r="QHP238" s="51"/>
      <c r="QHQ238" s="48"/>
      <c r="QHR238" s="48"/>
      <c r="QHS238" s="48"/>
      <c r="QHT238" s="48"/>
      <c r="QHU238" s="48"/>
      <c r="QHV238" s="48"/>
      <c r="QHW238" s="48"/>
      <c r="QHX238" s="48"/>
      <c r="QHY238" s="49"/>
      <c r="QHZ238" s="51"/>
      <c r="QIA238" s="48"/>
      <c r="QIB238" s="48"/>
      <c r="QIC238" s="48"/>
      <c r="QID238" s="48"/>
      <c r="QIE238" s="48"/>
      <c r="QIF238" s="48"/>
      <c r="QIG238" s="48"/>
      <c r="QIH238" s="48"/>
      <c r="QII238" s="49"/>
      <c r="QIJ238" s="51"/>
      <c r="QIK238" s="48"/>
      <c r="QIL238" s="48"/>
      <c r="QIM238" s="48"/>
      <c r="QIN238" s="48"/>
      <c r="QIO238" s="48"/>
      <c r="QIP238" s="48"/>
      <c r="QIQ238" s="48"/>
      <c r="QIR238" s="48"/>
      <c r="QIS238" s="49"/>
      <c r="QIT238" s="51"/>
      <c r="QIU238" s="48"/>
      <c r="QIV238" s="48"/>
      <c r="QIW238" s="48"/>
      <c r="QIX238" s="48"/>
      <c r="QIY238" s="48"/>
      <c r="QIZ238" s="48"/>
      <c r="QJA238" s="48"/>
      <c r="QJB238" s="48"/>
      <c r="QJC238" s="49"/>
      <c r="QJD238" s="51"/>
      <c r="QJE238" s="48"/>
      <c r="QJF238" s="48"/>
      <c r="QJG238" s="48"/>
      <c r="QJH238" s="48"/>
      <c r="QJI238" s="48"/>
      <c r="QJJ238" s="48"/>
      <c r="QJK238" s="48"/>
      <c r="QJL238" s="48"/>
      <c r="QJM238" s="49"/>
      <c r="QJN238" s="51"/>
      <c r="QJO238" s="48"/>
      <c r="QJP238" s="48"/>
      <c r="QJQ238" s="48"/>
      <c r="QJR238" s="48"/>
      <c r="QJS238" s="48"/>
      <c r="QJT238" s="48"/>
      <c r="QJU238" s="48"/>
      <c r="QJV238" s="48"/>
      <c r="QJW238" s="49"/>
      <c r="QJX238" s="51"/>
      <c r="QJY238" s="48"/>
      <c r="QJZ238" s="48"/>
      <c r="QKA238" s="48"/>
      <c r="QKB238" s="48"/>
      <c r="QKC238" s="48"/>
      <c r="QKD238" s="48"/>
      <c r="QKE238" s="48"/>
      <c r="QKF238" s="48"/>
      <c r="QKG238" s="49"/>
      <c r="QKH238" s="51"/>
      <c r="QKI238" s="48"/>
      <c r="QKJ238" s="48"/>
      <c r="QKK238" s="48"/>
      <c r="QKL238" s="48"/>
      <c r="QKM238" s="48"/>
      <c r="QKN238" s="48"/>
      <c r="QKO238" s="48"/>
      <c r="QKP238" s="48"/>
      <c r="QKQ238" s="49"/>
      <c r="QKR238" s="51"/>
      <c r="QKS238" s="48"/>
      <c r="QKT238" s="48"/>
      <c r="QKU238" s="48"/>
      <c r="QKV238" s="48"/>
      <c r="QKW238" s="48"/>
      <c r="QKX238" s="48"/>
      <c r="QKY238" s="48"/>
      <c r="QKZ238" s="48"/>
      <c r="QLA238" s="49"/>
      <c r="QLB238" s="51"/>
      <c r="QLC238" s="48"/>
      <c r="QLD238" s="48"/>
      <c r="QLE238" s="48"/>
      <c r="QLF238" s="48"/>
      <c r="QLG238" s="48"/>
      <c r="QLH238" s="48"/>
      <c r="QLI238" s="48"/>
      <c r="QLJ238" s="48"/>
      <c r="QLK238" s="49"/>
      <c r="QLL238" s="51"/>
      <c r="QLM238" s="48"/>
      <c r="QLN238" s="48"/>
      <c r="QLO238" s="48"/>
      <c r="QLP238" s="48"/>
      <c r="QLQ238" s="48"/>
      <c r="QLR238" s="48"/>
      <c r="QLS238" s="48"/>
      <c r="QLT238" s="48"/>
      <c r="QLU238" s="49"/>
      <c r="QLV238" s="51"/>
      <c r="QLW238" s="48"/>
      <c r="QLX238" s="48"/>
      <c r="QLY238" s="48"/>
      <c r="QLZ238" s="48"/>
      <c r="QMA238" s="48"/>
      <c r="QMB238" s="48"/>
      <c r="QMC238" s="48"/>
      <c r="QMD238" s="48"/>
      <c r="QME238" s="49"/>
      <c r="QMF238" s="51"/>
      <c r="QMG238" s="48"/>
      <c r="QMH238" s="48"/>
      <c r="QMI238" s="48"/>
      <c r="QMJ238" s="48"/>
      <c r="QMK238" s="48"/>
      <c r="QML238" s="48"/>
      <c r="QMM238" s="48"/>
      <c r="QMN238" s="48"/>
      <c r="QMO238" s="49"/>
      <c r="QMP238" s="51"/>
      <c r="QMQ238" s="48"/>
      <c r="QMR238" s="48"/>
      <c r="QMS238" s="48"/>
      <c r="QMT238" s="48"/>
      <c r="QMU238" s="48"/>
      <c r="QMV238" s="48"/>
      <c r="QMW238" s="48"/>
      <c r="QMX238" s="48"/>
      <c r="QMY238" s="49"/>
      <c r="QMZ238" s="51"/>
      <c r="QNA238" s="48"/>
      <c r="QNB238" s="48"/>
      <c r="QNC238" s="48"/>
      <c r="QND238" s="48"/>
      <c r="QNE238" s="48"/>
      <c r="QNF238" s="48"/>
      <c r="QNG238" s="48"/>
      <c r="QNH238" s="48"/>
      <c r="QNI238" s="49"/>
      <c r="QNJ238" s="51"/>
      <c r="QNK238" s="48"/>
      <c r="QNL238" s="48"/>
      <c r="QNM238" s="48"/>
      <c r="QNN238" s="48"/>
      <c r="QNO238" s="48"/>
      <c r="QNP238" s="48"/>
      <c r="QNQ238" s="48"/>
      <c r="QNR238" s="48"/>
      <c r="QNS238" s="49"/>
      <c r="QNT238" s="51"/>
      <c r="QNU238" s="48"/>
      <c r="QNV238" s="48"/>
      <c r="QNW238" s="48"/>
      <c r="QNX238" s="48"/>
      <c r="QNY238" s="48"/>
      <c r="QNZ238" s="48"/>
      <c r="QOA238" s="48"/>
      <c r="QOB238" s="48"/>
      <c r="QOC238" s="49"/>
      <c r="QOD238" s="51"/>
      <c r="QOE238" s="48"/>
      <c r="QOF238" s="48"/>
      <c r="QOG238" s="48"/>
      <c r="QOH238" s="48"/>
      <c r="QOI238" s="48"/>
      <c r="QOJ238" s="48"/>
      <c r="QOK238" s="48"/>
      <c r="QOL238" s="48"/>
      <c r="QOM238" s="49"/>
      <c r="QON238" s="51"/>
      <c r="QOO238" s="48"/>
      <c r="QOP238" s="48"/>
      <c r="QOQ238" s="48"/>
      <c r="QOR238" s="48"/>
      <c r="QOS238" s="48"/>
      <c r="QOT238" s="48"/>
      <c r="QOU238" s="48"/>
      <c r="QOV238" s="48"/>
      <c r="QOW238" s="49"/>
      <c r="QOX238" s="51"/>
      <c r="QOY238" s="48"/>
      <c r="QOZ238" s="48"/>
      <c r="QPA238" s="48"/>
      <c r="QPB238" s="48"/>
      <c r="QPC238" s="48"/>
      <c r="QPD238" s="48"/>
      <c r="QPE238" s="48"/>
      <c r="QPF238" s="48"/>
      <c r="QPG238" s="49"/>
      <c r="QPH238" s="51"/>
      <c r="QPI238" s="48"/>
      <c r="QPJ238" s="48"/>
      <c r="QPK238" s="48"/>
      <c r="QPL238" s="48"/>
      <c r="QPM238" s="48"/>
      <c r="QPN238" s="48"/>
      <c r="QPO238" s="48"/>
      <c r="QPP238" s="48"/>
      <c r="QPQ238" s="49"/>
      <c r="QPR238" s="51"/>
      <c r="QPS238" s="48"/>
      <c r="QPT238" s="48"/>
      <c r="QPU238" s="48"/>
      <c r="QPV238" s="48"/>
      <c r="QPW238" s="48"/>
      <c r="QPX238" s="48"/>
      <c r="QPY238" s="48"/>
      <c r="QPZ238" s="48"/>
      <c r="QQA238" s="49"/>
      <c r="QQB238" s="51"/>
      <c r="QQC238" s="48"/>
      <c r="QQD238" s="48"/>
      <c r="QQE238" s="48"/>
      <c r="QQF238" s="48"/>
      <c r="QQG238" s="48"/>
      <c r="QQH238" s="48"/>
      <c r="QQI238" s="48"/>
      <c r="QQJ238" s="48"/>
      <c r="QQK238" s="49"/>
      <c r="QQL238" s="51"/>
      <c r="QQM238" s="48"/>
      <c r="QQN238" s="48"/>
      <c r="QQO238" s="48"/>
      <c r="QQP238" s="48"/>
      <c r="QQQ238" s="48"/>
      <c r="QQR238" s="48"/>
      <c r="QQS238" s="48"/>
      <c r="QQT238" s="48"/>
      <c r="QQU238" s="49"/>
      <c r="QQV238" s="51"/>
      <c r="QQW238" s="48"/>
      <c r="QQX238" s="48"/>
      <c r="QQY238" s="48"/>
      <c r="QQZ238" s="48"/>
      <c r="QRA238" s="48"/>
      <c r="QRB238" s="48"/>
      <c r="QRC238" s="48"/>
      <c r="QRD238" s="48"/>
      <c r="QRE238" s="49"/>
      <c r="QRF238" s="51"/>
      <c r="QRG238" s="48"/>
      <c r="QRH238" s="48"/>
      <c r="QRI238" s="48"/>
      <c r="QRJ238" s="48"/>
      <c r="QRK238" s="48"/>
      <c r="QRL238" s="48"/>
      <c r="QRM238" s="48"/>
      <c r="QRN238" s="48"/>
      <c r="QRO238" s="49"/>
      <c r="QRP238" s="51"/>
      <c r="QRQ238" s="48"/>
      <c r="QRR238" s="48"/>
      <c r="QRS238" s="48"/>
      <c r="QRT238" s="48"/>
      <c r="QRU238" s="48"/>
      <c r="QRV238" s="48"/>
      <c r="QRW238" s="48"/>
      <c r="QRX238" s="48"/>
      <c r="QRY238" s="49"/>
      <c r="QRZ238" s="51"/>
      <c r="QSA238" s="48"/>
      <c r="QSB238" s="48"/>
      <c r="QSC238" s="48"/>
      <c r="QSD238" s="48"/>
      <c r="QSE238" s="48"/>
      <c r="QSF238" s="48"/>
      <c r="QSG238" s="48"/>
      <c r="QSH238" s="48"/>
      <c r="QSI238" s="49"/>
      <c r="QSJ238" s="51"/>
      <c r="QSK238" s="48"/>
      <c r="QSL238" s="48"/>
      <c r="QSM238" s="48"/>
      <c r="QSN238" s="48"/>
      <c r="QSO238" s="48"/>
      <c r="QSP238" s="48"/>
      <c r="QSQ238" s="48"/>
      <c r="QSR238" s="48"/>
      <c r="QSS238" s="49"/>
      <c r="QST238" s="51"/>
      <c r="QSU238" s="48"/>
      <c r="QSV238" s="48"/>
      <c r="QSW238" s="48"/>
      <c r="QSX238" s="48"/>
      <c r="QSY238" s="48"/>
      <c r="QSZ238" s="48"/>
      <c r="QTA238" s="48"/>
      <c r="QTB238" s="48"/>
      <c r="QTC238" s="49"/>
      <c r="QTD238" s="51"/>
      <c r="QTE238" s="48"/>
      <c r="QTF238" s="48"/>
      <c r="QTG238" s="48"/>
      <c r="QTH238" s="48"/>
      <c r="QTI238" s="48"/>
      <c r="QTJ238" s="48"/>
      <c r="QTK238" s="48"/>
      <c r="QTL238" s="48"/>
      <c r="QTM238" s="49"/>
      <c r="QTN238" s="51"/>
      <c r="QTO238" s="48"/>
      <c r="QTP238" s="48"/>
      <c r="QTQ238" s="48"/>
      <c r="QTR238" s="48"/>
      <c r="QTS238" s="48"/>
      <c r="QTT238" s="48"/>
      <c r="QTU238" s="48"/>
      <c r="QTV238" s="48"/>
      <c r="QTW238" s="49"/>
      <c r="QTX238" s="51"/>
      <c r="QTY238" s="48"/>
      <c r="QTZ238" s="48"/>
      <c r="QUA238" s="48"/>
      <c r="QUB238" s="48"/>
      <c r="QUC238" s="48"/>
      <c r="QUD238" s="48"/>
      <c r="QUE238" s="48"/>
      <c r="QUF238" s="48"/>
      <c r="QUG238" s="49"/>
      <c r="QUH238" s="51"/>
      <c r="QUI238" s="48"/>
      <c r="QUJ238" s="48"/>
      <c r="QUK238" s="48"/>
      <c r="QUL238" s="48"/>
      <c r="QUM238" s="48"/>
      <c r="QUN238" s="48"/>
      <c r="QUO238" s="48"/>
      <c r="QUP238" s="48"/>
      <c r="QUQ238" s="49"/>
      <c r="QUR238" s="51"/>
      <c r="QUS238" s="48"/>
      <c r="QUT238" s="48"/>
      <c r="QUU238" s="48"/>
      <c r="QUV238" s="48"/>
      <c r="QUW238" s="48"/>
      <c r="QUX238" s="48"/>
      <c r="QUY238" s="48"/>
      <c r="QUZ238" s="48"/>
      <c r="QVA238" s="49"/>
      <c r="QVB238" s="51"/>
      <c r="QVC238" s="48"/>
      <c r="QVD238" s="48"/>
      <c r="QVE238" s="48"/>
      <c r="QVF238" s="48"/>
      <c r="QVG238" s="48"/>
      <c r="QVH238" s="48"/>
      <c r="QVI238" s="48"/>
      <c r="QVJ238" s="48"/>
      <c r="QVK238" s="49"/>
      <c r="QVL238" s="51"/>
      <c r="QVM238" s="48"/>
      <c r="QVN238" s="48"/>
      <c r="QVO238" s="48"/>
      <c r="QVP238" s="48"/>
      <c r="QVQ238" s="48"/>
      <c r="QVR238" s="48"/>
      <c r="QVS238" s="48"/>
      <c r="QVT238" s="48"/>
      <c r="QVU238" s="49"/>
      <c r="QVV238" s="51"/>
      <c r="QVW238" s="48"/>
      <c r="QVX238" s="48"/>
      <c r="QVY238" s="48"/>
      <c r="QVZ238" s="48"/>
      <c r="QWA238" s="48"/>
      <c r="QWB238" s="48"/>
      <c r="QWC238" s="48"/>
      <c r="QWD238" s="48"/>
      <c r="QWE238" s="49"/>
      <c r="QWF238" s="51"/>
      <c r="QWG238" s="48"/>
      <c r="QWH238" s="48"/>
      <c r="QWI238" s="48"/>
      <c r="QWJ238" s="48"/>
      <c r="QWK238" s="48"/>
      <c r="QWL238" s="48"/>
      <c r="QWM238" s="48"/>
      <c r="QWN238" s="48"/>
      <c r="QWO238" s="49"/>
      <c r="QWP238" s="51"/>
      <c r="QWQ238" s="48"/>
      <c r="QWR238" s="48"/>
      <c r="QWS238" s="48"/>
      <c r="QWT238" s="48"/>
      <c r="QWU238" s="48"/>
      <c r="QWV238" s="48"/>
      <c r="QWW238" s="48"/>
      <c r="QWX238" s="48"/>
      <c r="QWY238" s="49"/>
      <c r="QWZ238" s="51"/>
      <c r="QXA238" s="48"/>
      <c r="QXB238" s="48"/>
      <c r="QXC238" s="48"/>
      <c r="QXD238" s="48"/>
      <c r="QXE238" s="48"/>
      <c r="QXF238" s="48"/>
      <c r="QXG238" s="48"/>
      <c r="QXH238" s="48"/>
      <c r="QXI238" s="49"/>
      <c r="QXJ238" s="51"/>
      <c r="QXK238" s="48"/>
      <c r="QXL238" s="48"/>
      <c r="QXM238" s="48"/>
      <c r="QXN238" s="48"/>
      <c r="QXO238" s="48"/>
      <c r="QXP238" s="48"/>
      <c r="QXQ238" s="48"/>
      <c r="QXR238" s="48"/>
      <c r="QXS238" s="49"/>
      <c r="QXT238" s="51"/>
      <c r="QXU238" s="48"/>
      <c r="QXV238" s="48"/>
      <c r="QXW238" s="48"/>
      <c r="QXX238" s="48"/>
      <c r="QXY238" s="48"/>
      <c r="QXZ238" s="48"/>
      <c r="QYA238" s="48"/>
      <c r="QYB238" s="48"/>
      <c r="QYC238" s="49"/>
      <c r="QYD238" s="51"/>
      <c r="QYE238" s="48"/>
      <c r="QYF238" s="48"/>
      <c r="QYG238" s="48"/>
      <c r="QYH238" s="48"/>
      <c r="QYI238" s="48"/>
      <c r="QYJ238" s="48"/>
      <c r="QYK238" s="48"/>
      <c r="QYL238" s="48"/>
      <c r="QYM238" s="49"/>
      <c r="QYN238" s="51"/>
      <c r="QYO238" s="48"/>
      <c r="QYP238" s="48"/>
      <c r="QYQ238" s="48"/>
      <c r="QYR238" s="48"/>
      <c r="QYS238" s="48"/>
      <c r="QYT238" s="48"/>
      <c r="QYU238" s="48"/>
      <c r="QYV238" s="48"/>
      <c r="QYW238" s="49"/>
      <c r="QYX238" s="51"/>
      <c r="QYY238" s="48"/>
      <c r="QYZ238" s="48"/>
      <c r="QZA238" s="48"/>
      <c r="QZB238" s="48"/>
      <c r="QZC238" s="48"/>
      <c r="QZD238" s="48"/>
      <c r="QZE238" s="48"/>
      <c r="QZF238" s="48"/>
      <c r="QZG238" s="49"/>
      <c r="QZH238" s="51"/>
      <c r="QZI238" s="48"/>
      <c r="QZJ238" s="48"/>
      <c r="QZK238" s="48"/>
      <c r="QZL238" s="48"/>
      <c r="QZM238" s="48"/>
      <c r="QZN238" s="48"/>
      <c r="QZO238" s="48"/>
      <c r="QZP238" s="48"/>
      <c r="QZQ238" s="49"/>
      <c r="QZR238" s="51"/>
      <c r="QZS238" s="48"/>
      <c r="QZT238" s="48"/>
      <c r="QZU238" s="48"/>
      <c r="QZV238" s="48"/>
      <c r="QZW238" s="48"/>
      <c r="QZX238" s="48"/>
      <c r="QZY238" s="48"/>
      <c r="QZZ238" s="48"/>
      <c r="RAA238" s="49"/>
      <c r="RAB238" s="51"/>
      <c r="RAC238" s="48"/>
      <c r="RAD238" s="48"/>
      <c r="RAE238" s="48"/>
      <c r="RAF238" s="48"/>
      <c r="RAG238" s="48"/>
      <c r="RAH238" s="48"/>
      <c r="RAI238" s="48"/>
      <c r="RAJ238" s="48"/>
      <c r="RAK238" s="49"/>
      <c r="RAL238" s="51"/>
      <c r="RAM238" s="48"/>
      <c r="RAN238" s="48"/>
      <c r="RAO238" s="48"/>
      <c r="RAP238" s="48"/>
      <c r="RAQ238" s="48"/>
      <c r="RAR238" s="48"/>
      <c r="RAS238" s="48"/>
      <c r="RAT238" s="48"/>
      <c r="RAU238" s="49"/>
      <c r="RAV238" s="51"/>
      <c r="RAW238" s="48"/>
      <c r="RAX238" s="48"/>
      <c r="RAY238" s="48"/>
      <c r="RAZ238" s="48"/>
      <c r="RBA238" s="48"/>
      <c r="RBB238" s="48"/>
      <c r="RBC238" s="48"/>
      <c r="RBD238" s="48"/>
      <c r="RBE238" s="49"/>
      <c r="RBF238" s="51"/>
      <c r="RBG238" s="48"/>
      <c r="RBH238" s="48"/>
      <c r="RBI238" s="48"/>
      <c r="RBJ238" s="48"/>
      <c r="RBK238" s="48"/>
      <c r="RBL238" s="48"/>
      <c r="RBM238" s="48"/>
      <c r="RBN238" s="48"/>
      <c r="RBO238" s="49"/>
      <c r="RBP238" s="51"/>
      <c r="RBQ238" s="48"/>
      <c r="RBR238" s="48"/>
      <c r="RBS238" s="48"/>
      <c r="RBT238" s="48"/>
      <c r="RBU238" s="48"/>
      <c r="RBV238" s="48"/>
      <c r="RBW238" s="48"/>
      <c r="RBX238" s="48"/>
      <c r="RBY238" s="49"/>
      <c r="RBZ238" s="51"/>
      <c r="RCA238" s="48"/>
      <c r="RCB238" s="48"/>
      <c r="RCC238" s="48"/>
      <c r="RCD238" s="48"/>
      <c r="RCE238" s="48"/>
      <c r="RCF238" s="48"/>
      <c r="RCG238" s="48"/>
      <c r="RCH238" s="48"/>
      <c r="RCI238" s="49"/>
      <c r="RCJ238" s="51"/>
      <c r="RCK238" s="48"/>
      <c r="RCL238" s="48"/>
      <c r="RCM238" s="48"/>
      <c r="RCN238" s="48"/>
      <c r="RCO238" s="48"/>
      <c r="RCP238" s="48"/>
      <c r="RCQ238" s="48"/>
      <c r="RCR238" s="48"/>
      <c r="RCS238" s="49"/>
      <c r="RCT238" s="51"/>
      <c r="RCU238" s="48"/>
      <c r="RCV238" s="48"/>
      <c r="RCW238" s="48"/>
      <c r="RCX238" s="48"/>
      <c r="RCY238" s="48"/>
      <c r="RCZ238" s="48"/>
      <c r="RDA238" s="48"/>
      <c r="RDB238" s="48"/>
      <c r="RDC238" s="49"/>
      <c r="RDD238" s="51"/>
      <c r="RDE238" s="48"/>
      <c r="RDF238" s="48"/>
      <c r="RDG238" s="48"/>
      <c r="RDH238" s="48"/>
      <c r="RDI238" s="48"/>
      <c r="RDJ238" s="48"/>
      <c r="RDK238" s="48"/>
      <c r="RDL238" s="48"/>
      <c r="RDM238" s="49"/>
      <c r="RDN238" s="51"/>
      <c r="RDO238" s="48"/>
      <c r="RDP238" s="48"/>
      <c r="RDQ238" s="48"/>
      <c r="RDR238" s="48"/>
      <c r="RDS238" s="48"/>
      <c r="RDT238" s="48"/>
      <c r="RDU238" s="48"/>
      <c r="RDV238" s="48"/>
      <c r="RDW238" s="49"/>
      <c r="RDX238" s="51"/>
      <c r="RDY238" s="48"/>
      <c r="RDZ238" s="48"/>
      <c r="REA238" s="48"/>
      <c r="REB238" s="48"/>
      <c r="REC238" s="48"/>
      <c r="RED238" s="48"/>
      <c r="REE238" s="48"/>
      <c r="REF238" s="48"/>
      <c r="REG238" s="49"/>
      <c r="REH238" s="51"/>
      <c r="REI238" s="48"/>
      <c r="REJ238" s="48"/>
      <c r="REK238" s="48"/>
      <c r="REL238" s="48"/>
      <c r="REM238" s="48"/>
      <c r="REN238" s="48"/>
      <c r="REO238" s="48"/>
      <c r="REP238" s="48"/>
      <c r="REQ238" s="49"/>
      <c r="RER238" s="51"/>
      <c r="RES238" s="48"/>
      <c r="RET238" s="48"/>
      <c r="REU238" s="48"/>
      <c r="REV238" s="48"/>
      <c r="REW238" s="48"/>
      <c r="REX238" s="48"/>
      <c r="REY238" s="48"/>
      <c r="REZ238" s="48"/>
      <c r="RFA238" s="49"/>
      <c r="RFB238" s="51"/>
      <c r="RFC238" s="48"/>
      <c r="RFD238" s="48"/>
      <c r="RFE238" s="48"/>
      <c r="RFF238" s="48"/>
      <c r="RFG238" s="48"/>
      <c r="RFH238" s="48"/>
      <c r="RFI238" s="48"/>
      <c r="RFJ238" s="48"/>
      <c r="RFK238" s="49"/>
      <c r="RFL238" s="51"/>
      <c r="RFM238" s="48"/>
      <c r="RFN238" s="48"/>
      <c r="RFO238" s="48"/>
      <c r="RFP238" s="48"/>
      <c r="RFQ238" s="48"/>
      <c r="RFR238" s="48"/>
      <c r="RFS238" s="48"/>
      <c r="RFT238" s="48"/>
      <c r="RFU238" s="49"/>
      <c r="RFV238" s="51"/>
      <c r="RFW238" s="48"/>
      <c r="RFX238" s="48"/>
      <c r="RFY238" s="48"/>
      <c r="RFZ238" s="48"/>
      <c r="RGA238" s="48"/>
      <c r="RGB238" s="48"/>
      <c r="RGC238" s="48"/>
      <c r="RGD238" s="48"/>
      <c r="RGE238" s="49"/>
      <c r="RGF238" s="51"/>
      <c r="RGG238" s="48"/>
      <c r="RGH238" s="48"/>
      <c r="RGI238" s="48"/>
      <c r="RGJ238" s="48"/>
      <c r="RGK238" s="48"/>
      <c r="RGL238" s="48"/>
      <c r="RGM238" s="48"/>
      <c r="RGN238" s="48"/>
      <c r="RGO238" s="49"/>
      <c r="RGP238" s="51"/>
      <c r="RGQ238" s="48"/>
      <c r="RGR238" s="48"/>
      <c r="RGS238" s="48"/>
      <c r="RGT238" s="48"/>
      <c r="RGU238" s="48"/>
      <c r="RGV238" s="48"/>
      <c r="RGW238" s="48"/>
      <c r="RGX238" s="48"/>
      <c r="RGY238" s="49"/>
      <c r="RGZ238" s="51"/>
      <c r="RHA238" s="48"/>
      <c r="RHB238" s="48"/>
      <c r="RHC238" s="48"/>
      <c r="RHD238" s="48"/>
      <c r="RHE238" s="48"/>
      <c r="RHF238" s="48"/>
      <c r="RHG238" s="48"/>
      <c r="RHH238" s="48"/>
      <c r="RHI238" s="49"/>
      <c r="RHJ238" s="51"/>
      <c r="RHK238" s="48"/>
      <c r="RHL238" s="48"/>
      <c r="RHM238" s="48"/>
      <c r="RHN238" s="48"/>
      <c r="RHO238" s="48"/>
      <c r="RHP238" s="48"/>
      <c r="RHQ238" s="48"/>
      <c r="RHR238" s="48"/>
      <c r="RHS238" s="49"/>
      <c r="RHT238" s="51"/>
      <c r="RHU238" s="48"/>
      <c r="RHV238" s="48"/>
      <c r="RHW238" s="48"/>
      <c r="RHX238" s="48"/>
      <c r="RHY238" s="48"/>
      <c r="RHZ238" s="48"/>
      <c r="RIA238" s="48"/>
      <c r="RIB238" s="48"/>
      <c r="RIC238" s="49"/>
      <c r="RID238" s="51"/>
      <c r="RIE238" s="48"/>
      <c r="RIF238" s="48"/>
      <c r="RIG238" s="48"/>
      <c r="RIH238" s="48"/>
      <c r="RII238" s="48"/>
      <c r="RIJ238" s="48"/>
      <c r="RIK238" s="48"/>
      <c r="RIL238" s="48"/>
      <c r="RIM238" s="49"/>
      <c r="RIN238" s="51"/>
      <c r="RIO238" s="48"/>
      <c r="RIP238" s="48"/>
      <c r="RIQ238" s="48"/>
      <c r="RIR238" s="48"/>
      <c r="RIS238" s="48"/>
      <c r="RIT238" s="48"/>
      <c r="RIU238" s="48"/>
      <c r="RIV238" s="48"/>
      <c r="RIW238" s="49"/>
      <c r="RIX238" s="51"/>
      <c r="RIY238" s="48"/>
      <c r="RIZ238" s="48"/>
      <c r="RJA238" s="48"/>
      <c r="RJB238" s="48"/>
      <c r="RJC238" s="48"/>
      <c r="RJD238" s="48"/>
      <c r="RJE238" s="48"/>
      <c r="RJF238" s="48"/>
      <c r="RJG238" s="49"/>
      <c r="RJH238" s="51"/>
      <c r="RJI238" s="48"/>
      <c r="RJJ238" s="48"/>
      <c r="RJK238" s="48"/>
      <c r="RJL238" s="48"/>
      <c r="RJM238" s="48"/>
      <c r="RJN238" s="48"/>
      <c r="RJO238" s="48"/>
      <c r="RJP238" s="48"/>
      <c r="RJQ238" s="49"/>
      <c r="RJR238" s="51"/>
      <c r="RJS238" s="48"/>
      <c r="RJT238" s="48"/>
      <c r="RJU238" s="48"/>
      <c r="RJV238" s="48"/>
      <c r="RJW238" s="48"/>
      <c r="RJX238" s="48"/>
      <c r="RJY238" s="48"/>
      <c r="RJZ238" s="48"/>
      <c r="RKA238" s="49"/>
      <c r="RKB238" s="51"/>
      <c r="RKC238" s="48"/>
      <c r="RKD238" s="48"/>
      <c r="RKE238" s="48"/>
      <c r="RKF238" s="48"/>
      <c r="RKG238" s="48"/>
      <c r="RKH238" s="48"/>
      <c r="RKI238" s="48"/>
      <c r="RKJ238" s="48"/>
      <c r="RKK238" s="49"/>
      <c r="RKL238" s="51"/>
      <c r="RKM238" s="48"/>
      <c r="RKN238" s="48"/>
      <c r="RKO238" s="48"/>
      <c r="RKP238" s="48"/>
      <c r="RKQ238" s="48"/>
      <c r="RKR238" s="48"/>
      <c r="RKS238" s="48"/>
      <c r="RKT238" s="48"/>
      <c r="RKU238" s="49"/>
      <c r="RKV238" s="51"/>
      <c r="RKW238" s="48"/>
      <c r="RKX238" s="48"/>
      <c r="RKY238" s="48"/>
      <c r="RKZ238" s="48"/>
      <c r="RLA238" s="48"/>
      <c r="RLB238" s="48"/>
      <c r="RLC238" s="48"/>
      <c r="RLD238" s="48"/>
      <c r="RLE238" s="49"/>
      <c r="RLF238" s="51"/>
      <c r="RLG238" s="48"/>
      <c r="RLH238" s="48"/>
      <c r="RLI238" s="48"/>
      <c r="RLJ238" s="48"/>
      <c r="RLK238" s="48"/>
      <c r="RLL238" s="48"/>
      <c r="RLM238" s="48"/>
      <c r="RLN238" s="48"/>
      <c r="RLO238" s="49"/>
      <c r="RLP238" s="51"/>
      <c r="RLQ238" s="48"/>
      <c r="RLR238" s="48"/>
      <c r="RLS238" s="48"/>
      <c r="RLT238" s="48"/>
      <c r="RLU238" s="48"/>
      <c r="RLV238" s="48"/>
      <c r="RLW238" s="48"/>
      <c r="RLX238" s="48"/>
      <c r="RLY238" s="49"/>
      <c r="RLZ238" s="51"/>
      <c r="RMA238" s="48"/>
      <c r="RMB238" s="48"/>
      <c r="RMC238" s="48"/>
      <c r="RMD238" s="48"/>
      <c r="RME238" s="48"/>
      <c r="RMF238" s="48"/>
      <c r="RMG238" s="48"/>
      <c r="RMH238" s="48"/>
      <c r="RMI238" s="49"/>
      <c r="RMJ238" s="51"/>
      <c r="RMK238" s="48"/>
      <c r="RML238" s="48"/>
      <c r="RMM238" s="48"/>
      <c r="RMN238" s="48"/>
      <c r="RMO238" s="48"/>
      <c r="RMP238" s="48"/>
      <c r="RMQ238" s="48"/>
      <c r="RMR238" s="48"/>
      <c r="RMS238" s="49"/>
      <c r="RMT238" s="51"/>
      <c r="RMU238" s="48"/>
      <c r="RMV238" s="48"/>
      <c r="RMW238" s="48"/>
      <c r="RMX238" s="48"/>
      <c r="RMY238" s="48"/>
      <c r="RMZ238" s="48"/>
      <c r="RNA238" s="48"/>
      <c r="RNB238" s="48"/>
      <c r="RNC238" s="49"/>
      <c r="RND238" s="51"/>
      <c r="RNE238" s="48"/>
      <c r="RNF238" s="48"/>
      <c r="RNG238" s="48"/>
      <c r="RNH238" s="48"/>
      <c r="RNI238" s="48"/>
      <c r="RNJ238" s="48"/>
      <c r="RNK238" s="48"/>
      <c r="RNL238" s="48"/>
      <c r="RNM238" s="49"/>
      <c r="RNN238" s="51"/>
      <c r="RNO238" s="48"/>
      <c r="RNP238" s="48"/>
      <c r="RNQ238" s="48"/>
      <c r="RNR238" s="48"/>
      <c r="RNS238" s="48"/>
      <c r="RNT238" s="48"/>
      <c r="RNU238" s="48"/>
      <c r="RNV238" s="48"/>
      <c r="RNW238" s="49"/>
      <c r="RNX238" s="51"/>
      <c r="RNY238" s="48"/>
      <c r="RNZ238" s="48"/>
      <c r="ROA238" s="48"/>
      <c r="ROB238" s="48"/>
      <c r="ROC238" s="48"/>
      <c r="ROD238" s="48"/>
      <c r="ROE238" s="48"/>
      <c r="ROF238" s="48"/>
      <c r="ROG238" s="49"/>
      <c r="ROH238" s="51"/>
      <c r="ROI238" s="48"/>
      <c r="ROJ238" s="48"/>
      <c r="ROK238" s="48"/>
      <c r="ROL238" s="48"/>
      <c r="ROM238" s="48"/>
      <c r="RON238" s="48"/>
      <c r="ROO238" s="48"/>
      <c r="ROP238" s="48"/>
      <c r="ROQ238" s="49"/>
      <c r="ROR238" s="51"/>
      <c r="ROS238" s="48"/>
      <c r="ROT238" s="48"/>
      <c r="ROU238" s="48"/>
      <c r="ROV238" s="48"/>
      <c r="ROW238" s="48"/>
      <c r="ROX238" s="48"/>
      <c r="ROY238" s="48"/>
      <c r="ROZ238" s="48"/>
      <c r="RPA238" s="49"/>
      <c r="RPB238" s="51"/>
      <c r="RPC238" s="48"/>
      <c r="RPD238" s="48"/>
      <c r="RPE238" s="48"/>
      <c r="RPF238" s="48"/>
      <c r="RPG238" s="48"/>
      <c r="RPH238" s="48"/>
      <c r="RPI238" s="48"/>
      <c r="RPJ238" s="48"/>
      <c r="RPK238" s="49"/>
      <c r="RPL238" s="51"/>
      <c r="RPM238" s="48"/>
      <c r="RPN238" s="48"/>
      <c r="RPO238" s="48"/>
      <c r="RPP238" s="48"/>
      <c r="RPQ238" s="48"/>
      <c r="RPR238" s="48"/>
      <c r="RPS238" s="48"/>
      <c r="RPT238" s="48"/>
      <c r="RPU238" s="49"/>
      <c r="RPV238" s="51"/>
      <c r="RPW238" s="48"/>
      <c r="RPX238" s="48"/>
      <c r="RPY238" s="48"/>
      <c r="RPZ238" s="48"/>
      <c r="RQA238" s="48"/>
      <c r="RQB238" s="48"/>
      <c r="RQC238" s="48"/>
      <c r="RQD238" s="48"/>
      <c r="RQE238" s="49"/>
      <c r="RQF238" s="51"/>
      <c r="RQG238" s="48"/>
      <c r="RQH238" s="48"/>
      <c r="RQI238" s="48"/>
      <c r="RQJ238" s="48"/>
      <c r="RQK238" s="48"/>
      <c r="RQL238" s="48"/>
      <c r="RQM238" s="48"/>
      <c r="RQN238" s="48"/>
      <c r="RQO238" s="49"/>
      <c r="RQP238" s="51"/>
      <c r="RQQ238" s="48"/>
      <c r="RQR238" s="48"/>
      <c r="RQS238" s="48"/>
      <c r="RQT238" s="48"/>
      <c r="RQU238" s="48"/>
      <c r="RQV238" s="48"/>
      <c r="RQW238" s="48"/>
      <c r="RQX238" s="48"/>
      <c r="RQY238" s="49"/>
      <c r="RQZ238" s="51"/>
      <c r="RRA238" s="48"/>
      <c r="RRB238" s="48"/>
      <c r="RRC238" s="48"/>
      <c r="RRD238" s="48"/>
      <c r="RRE238" s="48"/>
      <c r="RRF238" s="48"/>
      <c r="RRG238" s="48"/>
      <c r="RRH238" s="48"/>
      <c r="RRI238" s="49"/>
      <c r="RRJ238" s="51"/>
      <c r="RRK238" s="48"/>
      <c r="RRL238" s="48"/>
      <c r="RRM238" s="48"/>
      <c r="RRN238" s="48"/>
      <c r="RRO238" s="48"/>
      <c r="RRP238" s="48"/>
      <c r="RRQ238" s="48"/>
      <c r="RRR238" s="48"/>
      <c r="RRS238" s="49"/>
      <c r="RRT238" s="51"/>
      <c r="RRU238" s="48"/>
      <c r="RRV238" s="48"/>
      <c r="RRW238" s="48"/>
      <c r="RRX238" s="48"/>
      <c r="RRY238" s="48"/>
      <c r="RRZ238" s="48"/>
      <c r="RSA238" s="48"/>
      <c r="RSB238" s="48"/>
      <c r="RSC238" s="49"/>
      <c r="RSD238" s="51"/>
      <c r="RSE238" s="48"/>
      <c r="RSF238" s="48"/>
      <c r="RSG238" s="48"/>
      <c r="RSH238" s="48"/>
      <c r="RSI238" s="48"/>
      <c r="RSJ238" s="48"/>
      <c r="RSK238" s="48"/>
      <c r="RSL238" s="48"/>
      <c r="RSM238" s="49"/>
      <c r="RSN238" s="51"/>
      <c r="RSO238" s="48"/>
      <c r="RSP238" s="48"/>
      <c r="RSQ238" s="48"/>
      <c r="RSR238" s="48"/>
      <c r="RSS238" s="48"/>
      <c r="RST238" s="48"/>
      <c r="RSU238" s="48"/>
      <c r="RSV238" s="48"/>
      <c r="RSW238" s="49"/>
      <c r="RSX238" s="51"/>
      <c r="RSY238" s="48"/>
      <c r="RSZ238" s="48"/>
      <c r="RTA238" s="48"/>
      <c r="RTB238" s="48"/>
      <c r="RTC238" s="48"/>
      <c r="RTD238" s="48"/>
      <c r="RTE238" s="48"/>
      <c r="RTF238" s="48"/>
      <c r="RTG238" s="49"/>
      <c r="RTH238" s="51"/>
      <c r="RTI238" s="48"/>
      <c r="RTJ238" s="48"/>
      <c r="RTK238" s="48"/>
      <c r="RTL238" s="48"/>
      <c r="RTM238" s="48"/>
      <c r="RTN238" s="48"/>
      <c r="RTO238" s="48"/>
      <c r="RTP238" s="48"/>
      <c r="RTQ238" s="49"/>
      <c r="RTR238" s="51"/>
      <c r="RTS238" s="48"/>
      <c r="RTT238" s="48"/>
      <c r="RTU238" s="48"/>
      <c r="RTV238" s="48"/>
      <c r="RTW238" s="48"/>
      <c r="RTX238" s="48"/>
      <c r="RTY238" s="48"/>
      <c r="RTZ238" s="48"/>
      <c r="RUA238" s="49"/>
      <c r="RUB238" s="51"/>
      <c r="RUC238" s="48"/>
      <c r="RUD238" s="48"/>
      <c r="RUE238" s="48"/>
      <c r="RUF238" s="48"/>
      <c r="RUG238" s="48"/>
      <c r="RUH238" s="48"/>
      <c r="RUI238" s="48"/>
      <c r="RUJ238" s="48"/>
      <c r="RUK238" s="49"/>
      <c r="RUL238" s="51"/>
      <c r="RUM238" s="48"/>
      <c r="RUN238" s="48"/>
      <c r="RUO238" s="48"/>
      <c r="RUP238" s="48"/>
      <c r="RUQ238" s="48"/>
      <c r="RUR238" s="48"/>
      <c r="RUS238" s="48"/>
      <c r="RUT238" s="48"/>
      <c r="RUU238" s="49"/>
      <c r="RUV238" s="51"/>
      <c r="RUW238" s="48"/>
      <c r="RUX238" s="48"/>
      <c r="RUY238" s="48"/>
      <c r="RUZ238" s="48"/>
      <c r="RVA238" s="48"/>
      <c r="RVB238" s="48"/>
      <c r="RVC238" s="48"/>
      <c r="RVD238" s="48"/>
      <c r="RVE238" s="49"/>
      <c r="RVF238" s="51"/>
      <c r="RVG238" s="48"/>
      <c r="RVH238" s="48"/>
      <c r="RVI238" s="48"/>
      <c r="RVJ238" s="48"/>
      <c r="RVK238" s="48"/>
      <c r="RVL238" s="48"/>
      <c r="RVM238" s="48"/>
      <c r="RVN238" s="48"/>
      <c r="RVO238" s="49"/>
      <c r="RVP238" s="51"/>
      <c r="RVQ238" s="48"/>
      <c r="RVR238" s="48"/>
      <c r="RVS238" s="48"/>
      <c r="RVT238" s="48"/>
      <c r="RVU238" s="48"/>
      <c r="RVV238" s="48"/>
      <c r="RVW238" s="48"/>
      <c r="RVX238" s="48"/>
      <c r="RVY238" s="49"/>
      <c r="RVZ238" s="51"/>
      <c r="RWA238" s="48"/>
      <c r="RWB238" s="48"/>
      <c r="RWC238" s="48"/>
      <c r="RWD238" s="48"/>
      <c r="RWE238" s="48"/>
      <c r="RWF238" s="48"/>
      <c r="RWG238" s="48"/>
      <c r="RWH238" s="48"/>
      <c r="RWI238" s="49"/>
      <c r="RWJ238" s="51"/>
      <c r="RWK238" s="48"/>
      <c r="RWL238" s="48"/>
      <c r="RWM238" s="48"/>
      <c r="RWN238" s="48"/>
      <c r="RWO238" s="48"/>
      <c r="RWP238" s="48"/>
      <c r="RWQ238" s="48"/>
      <c r="RWR238" s="48"/>
      <c r="RWS238" s="49"/>
      <c r="RWT238" s="51"/>
      <c r="RWU238" s="48"/>
      <c r="RWV238" s="48"/>
      <c r="RWW238" s="48"/>
      <c r="RWX238" s="48"/>
      <c r="RWY238" s="48"/>
      <c r="RWZ238" s="48"/>
      <c r="RXA238" s="48"/>
      <c r="RXB238" s="48"/>
      <c r="RXC238" s="49"/>
      <c r="RXD238" s="51"/>
      <c r="RXE238" s="48"/>
      <c r="RXF238" s="48"/>
      <c r="RXG238" s="48"/>
      <c r="RXH238" s="48"/>
      <c r="RXI238" s="48"/>
      <c r="RXJ238" s="48"/>
      <c r="RXK238" s="48"/>
      <c r="RXL238" s="48"/>
      <c r="RXM238" s="49"/>
      <c r="RXN238" s="51"/>
      <c r="RXO238" s="48"/>
      <c r="RXP238" s="48"/>
      <c r="RXQ238" s="48"/>
      <c r="RXR238" s="48"/>
      <c r="RXS238" s="48"/>
      <c r="RXT238" s="48"/>
      <c r="RXU238" s="48"/>
      <c r="RXV238" s="48"/>
      <c r="RXW238" s="49"/>
      <c r="RXX238" s="51"/>
      <c r="RXY238" s="48"/>
      <c r="RXZ238" s="48"/>
      <c r="RYA238" s="48"/>
      <c r="RYB238" s="48"/>
      <c r="RYC238" s="48"/>
      <c r="RYD238" s="48"/>
      <c r="RYE238" s="48"/>
      <c r="RYF238" s="48"/>
      <c r="RYG238" s="49"/>
      <c r="RYH238" s="51"/>
      <c r="RYI238" s="48"/>
      <c r="RYJ238" s="48"/>
      <c r="RYK238" s="48"/>
      <c r="RYL238" s="48"/>
      <c r="RYM238" s="48"/>
      <c r="RYN238" s="48"/>
      <c r="RYO238" s="48"/>
      <c r="RYP238" s="48"/>
      <c r="RYQ238" s="49"/>
      <c r="RYR238" s="51"/>
      <c r="RYS238" s="48"/>
      <c r="RYT238" s="48"/>
      <c r="RYU238" s="48"/>
      <c r="RYV238" s="48"/>
      <c r="RYW238" s="48"/>
      <c r="RYX238" s="48"/>
      <c r="RYY238" s="48"/>
      <c r="RYZ238" s="48"/>
      <c r="RZA238" s="49"/>
      <c r="RZB238" s="51"/>
      <c r="RZC238" s="48"/>
      <c r="RZD238" s="48"/>
      <c r="RZE238" s="48"/>
      <c r="RZF238" s="48"/>
      <c r="RZG238" s="48"/>
      <c r="RZH238" s="48"/>
      <c r="RZI238" s="48"/>
      <c r="RZJ238" s="48"/>
      <c r="RZK238" s="49"/>
      <c r="RZL238" s="51"/>
      <c r="RZM238" s="48"/>
      <c r="RZN238" s="48"/>
      <c r="RZO238" s="48"/>
      <c r="RZP238" s="48"/>
      <c r="RZQ238" s="48"/>
      <c r="RZR238" s="48"/>
      <c r="RZS238" s="48"/>
      <c r="RZT238" s="48"/>
      <c r="RZU238" s="49"/>
      <c r="RZV238" s="51"/>
      <c r="RZW238" s="48"/>
      <c r="RZX238" s="48"/>
      <c r="RZY238" s="48"/>
      <c r="RZZ238" s="48"/>
      <c r="SAA238" s="48"/>
      <c r="SAB238" s="48"/>
      <c r="SAC238" s="48"/>
      <c r="SAD238" s="48"/>
      <c r="SAE238" s="49"/>
      <c r="SAF238" s="51"/>
      <c r="SAG238" s="48"/>
      <c r="SAH238" s="48"/>
      <c r="SAI238" s="48"/>
      <c r="SAJ238" s="48"/>
      <c r="SAK238" s="48"/>
      <c r="SAL238" s="48"/>
      <c r="SAM238" s="48"/>
      <c r="SAN238" s="48"/>
      <c r="SAO238" s="49"/>
      <c r="SAP238" s="51"/>
      <c r="SAQ238" s="48"/>
      <c r="SAR238" s="48"/>
      <c r="SAS238" s="48"/>
      <c r="SAT238" s="48"/>
      <c r="SAU238" s="48"/>
      <c r="SAV238" s="48"/>
      <c r="SAW238" s="48"/>
      <c r="SAX238" s="48"/>
      <c r="SAY238" s="49"/>
      <c r="SAZ238" s="51"/>
      <c r="SBA238" s="48"/>
      <c r="SBB238" s="48"/>
      <c r="SBC238" s="48"/>
      <c r="SBD238" s="48"/>
      <c r="SBE238" s="48"/>
      <c r="SBF238" s="48"/>
      <c r="SBG238" s="48"/>
      <c r="SBH238" s="48"/>
      <c r="SBI238" s="49"/>
      <c r="SBJ238" s="51"/>
      <c r="SBK238" s="48"/>
      <c r="SBL238" s="48"/>
      <c r="SBM238" s="48"/>
      <c r="SBN238" s="48"/>
      <c r="SBO238" s="48"/>
      <c r="SBP238" s="48"/>
      <c r="SBQ238" s="48"/>
      <c r="SBR238" s="48"/>
      <c r="SBS238" s="49"/>
      <c r="SBT238" s="51"/>
      <c r="SBU238" s="48"/>
      <c r="SBV238" s="48"/>
      <c r="SBW238" s="48"/>
      <c r="SBX238" s="48"/>
      <c r="SBY238" s="48"/>
      <c r="SBZ238" s="48"/>
      <c r="SCA238" s="48"/>
      <c r="SCB238" s="48"/>
      <c r="SCC238" s="49"/>
      <c r="SCD238" s="51"/>
      <c r="SCE238" s="48"/>
      <c r="SCF238" s="48"/>
      <c r="SCG238" s="48"/>
      <c r="SCH238" s="48"/>
      <c r="SCI238" s="48"/>
      <c r="SCJ238" s="48"/>
      <c r="SCK238" s="48"/>
      <c r="SCL238" s="48"/>
      <c r="SCM238" s="49"/>
      <c r="SCN238" s="51"/>
      <c r="SCO238" s="48"/>
      <c r="SCP238" s="48"/>
      <c r="SCQ238" s="48"/>
      <c r="SCR238" s="48"/>
      <c r="SCS238" s="48"/>
      <c r="SCT238" s="48"/>
      <c r="SCU238" s="48"/>
      <c r="SCV238" s="48"/>
      <c r="SCW238" s="49"/>
      <c r="SCX238" s="51"/>
      <c r="SCY238" s="48"/>
      <c r="SCZ238" s="48"/>
      <c r="SDA238" s="48"/>
      <c r="SDB238" s="48"/>
      <c r="SDC238" s="48"/>
      <c r="SDD238" s="48"/>
      <c r="SDE238" s="48"/>
      <c r="SDF238" s="48"/>
      <c r="SDG238" s="49"/>
      <c r="SDH238" s="51"/>
      <c r="SDI238" s="48"/>
      <c r="SDJ238" s="48"/>
      <c r="SDK238" s="48"/>
      <c r="SDL238" s="48"/>
      <c r="SDM238" s="48"/>
      <c r="SDN238" s="48"/>
      <c r="SDO238" s="48"/>
      <c r="SDP238" s="48"/>
      <c r="SDQ238" s="49"/>
      <c r="SDR238" s="51"/>
      <c r="SDS238" s="48"/>
      <c r="SDT238" s="48"/>
      <c r="SDU238" s="48"/>
      <c r="SDV238" s="48"/>
      <c r="SDW238" s="48"/>
      <c r="SDX238" s="48"/>
      <c r="SDY238" s="48"/>
      <c r="SDZ238" s="48"/>
      <c r="SEA238" s="49"/>
      <c r="SEB238" s="51"/>
      <c r="SEC238" s="48"/>
      <c r="SED238" s="48"/>
      <c r="SEE238" s="48"/>
      <c r="SEF238" s="48"/>
      <c r="SEG238" s="48"/>
      <c r="SEH238" s="48"/>
      <c r="SEI238" s="48"/>
      <c r="SEJ238" s="48"/>
      <c r="SEK238" s="49"/>
      <c r="SEL238" s="51"/>
      <c r="SEM238" s="48"/>
      <c r="SEN238" s="48"/>
      <c r="SEO238" s="48"/>
      <c r="SEP238" s="48"/>
      <c r="SEQ238" s="48"/>
      <c r="SER238" s="48"/>
      <c r="SES238" s="48"/>
      <c r="SET238" s="48"/>
      <c r="SEU238" s="49"/>
      <c r="SEV238" s="51"/>
      <c r="SEW238" s="48"/>
      <c r="SEX238" s="48"/>
      <c r="SEY238" s="48"/>
      <c r="SEZ238" s="48"/>
      <c r="SFA238" s="48"/>
      <c r="SFB238" s="48"/>
      <c r="SFC238" s="48"/>
      <c r="SFD238" s="48"/>
      <c r="SFE238" s="49"/>
      <c r="SFF238" s="51"/>
      <c r="SFG238" s="48"/>
      <c r="SFH238" s="48"/>
      <c r="SFI238" s="48"/>
      <c r="SFJ238" s="48"/>
      <c r="SFK238" s="48"/>
      <c r="SFL238" s="48"/>
      <c r="SFM238" s="48"/>
      <c r="SFN238" s="48"/>
      <c r="SFO238" s="49"/>
      <c r="SFP238" s="51"/>
      <c r="SFQ238" s="48"/>
      <c r="SFR238" s="48"/>
      <c r="SFS238" s="48"/>
      <c r="SFT238" s="48"/>
      <c r="SFU238" s="48"/>
      <c r="SFV238" s="48"/>
      <c r="SFW238" s="48"/>
      <c r="SFX238" s="48"/>
      <c r="SFY238" s="49"/>
      <c r="SFZ238" s="51"/>
      <c r="SGA238" s="48"/>
      <c r="SGB238" s="48"/>
      <c r="SGC238" s="48"/>
      <c r="SGD238" s="48"/>
      <c r="SGE238" s="48"/>
      <c r="SGF238" s="48"/>
      <c r="SGG238" s="48"/>
      <c r="SGH238" s="48"/>
      <c r="SGI238" s="49"/>
      <c r="SGJ238" s="51"/>
      <c r="SGK238" s="48"/>
      <c r="SGL238" s="48"/>
      <c r="SGM238" s="48"/>
      <c r="SGN238" s="48"/>
      <c r="SGO238" s="48"/>
      <c r="SGP238" s="48"/>
      <c r="SGQ238" s="48"/>
      <c r="SGR238" s="48"/>
      <c r="SGS238" s="49"/>
      <c r="SGT238" s="51"/>
      <c r="SGU238" s="48"/>
      <c r="SGV238" s="48"/>
      <c r="SGW238" s="48"/>
      <c r="SGX238" s="48"/>
      <c r="SGY238" s="48"/>
      <c r="SGZ238" s="48"/>
      <c r="SHA238" s="48"/>
      <c r="SHB238" s="48"/>
      <c r="SHC238" s="49"/>
      <c r="SHD238" s="51"/>
      <c r="SHE238" s="48"/>
      <c r="SHF238" s="48"/>
      <c r="SHG238" s="48"/>
      <c r="SHH238" s="48"/>
      <c r="SHI238" s="48"/>
      <c r="SHJ238" s="48"/>
      <c r="SHK238" s="48"/>
      <c r="SHL238" s="48"/>
      <c r="SHM238" s="49"/>
      <c r="SHN238" s="51"/>
      <c r="SHO238" s="48"/>
      <c r="SHP238" s="48"/>
      <c r="SHQ238" s="48"/>
      <c r="SHR238" s="48"/>
      <c r="SHS238" s="48"/>
      <c r="SHT238" s="48"/>
      <c r="SHU238" s="48"/>
      <c r="SHV238" s="48"/>
      <c r="SHW238" s="49"/>
      <c r="SHX238" s="51"/>
      <c r="SHY238" s="48"/>
      <c r="SHZ238" s="48"/>
      <c r="SIA238" s="48"/>
      <c r="SIB238" s="48"/>
      <c r="SIC238" s="48"/>
      <c r="SID238" s="48"/>
      <c r="SIE238" s="48"/>
      <c r="SIF238" s="48"/>
      <c r="SIG238" s="49"/>
      <c r="SIH238" s="51"/>
      <c r="SII238" s="48"/>
      <c r="SIJ238" s="48"/>
      <c r="SIK238" s="48"/>
      <c r="SIL238" s="48"/>
      <c r="SIM238" s="48"/>
      <c r="SIN238" s="48"/>
      <c r="SIO238" s="48"/>
      <c r="SIP238" s="48"/>
      <c r="SIQ238" s="49"/>
      <c r="SIR238" s="51"/>
      <c r="SIS238" s="48"/>
      <c r="SIT238" s="48"/>
      <c r="SIU238" s="48"/>
      <c r="SIV238" s="48"/>
      <c r="SIW238" s="48"/>
      <c r="SIX238" s="48"/>
      <c r="SIY238" s="48"/>
      <c r="SIZ238" s="48"/>
      <c r="SJA238" s="49"/>
      <c r="SJB238" s="51"/>
      <c r="SJC238" s="48"/>
      <c r="SJD238" s="48"/>
      <c r="SJE238" s="48"/>
      <c r="SJF238" s="48"/>
      <c r="SJG238" s="48"/>
      <c r="SJH238" s="48"/>
      <c r="SJI238" s="48"/>
      <c r="SJJ238" s="48"/>
      <c r="SJK238" s="49"/>
      <c r="SJL238" s="51"/>
      <c r="SJM238" s="48"/>
      <c r="SJN238" s="48"/>
      <c r="SJO238" s="48"/>
      <c r="SJP238" s="48"/>
      <c r="SJQ238" s="48"/>
      <c r="SJR238" s="48"/>
      <c r="SJS238" s="48"/>
      <c r="SJT238" s="48"/>
      <c r="SJU238" s="49"/>
      <c r="SJV238" s="51"/>
      <c r="SJW238" s="48"/>
      <c r="SJX238" s="48"/>
      <c r="SJY238" s="48"/>
      <c r="SJZ238" s="48"/>
      <c r="SKA238" s="48"/>
      <c r="SKB238" s="48"/>
      <c r="SKC238" s="48"/>
      <c r="SKD238" s="48"/>
      <c r="SKE238" s="49"/>
      <c r="SKF238" s="51"/>
      <c r="SKG238" s="48"/>
      <c r="SKH238" s="48"/>
      <c r="SKI238" s="48"/>
      <c r="SKJ238" s="48"/>
      <c r="SKK238" s="48"/>
      <c r="SKL238" s="48"/>
      <c r="SKM238" s="48"/>
      <c r="SKN238" s="48"/>
      <c r="SKO238" s="49"/>
      <c r="SKP238" s="51"/>
      <c r="SKQ238" s="48"/>
      <c r="SKR238" s="48"/>
      <c r="SKS238" s="48"/>
      <c r="SKT238" s="48"/>
      <c r="SKU238" s="48"/>
      <c r="SKV238" s="48"/>
      <c r="SKW238" s="48"/>
      <c r="SKX238" s="48"/>
      <c r="SKY238" s="49"/>
      <c r="SKZ238" s="51"/>
      <c r="SLA238" s="48"/>
      <c r="SLB238" s="48"/>
      <c r="SLC238" s="48"/>
      <c r="SLD238" s="48"/>
      <c r="SLE238" s="48"/>
      <c r="SLF238" s="48"/>
      <c r="SLG238" s="48"/>
      <c r="SLH238" s="48"/>
      <c r="SLI238" s="49"/>
      <c r="SLJ238" s="51"/>
      <c r="SLK238" s="48"/>
      <c r="SLL238" s="48"/>
      <c r="SLM238" s="48"/>
      <c r="SLN238" s="48"/>
      <c r="SLO238" s="48"/>
      <c r="SLP238" s="48"/>
      <c r="SLQ238" s="48"/>
      <c r="SLR238" s="48"/>
      <c r="SLS238" s="49"/>
      <c r="SLT238" s="51"/>
      <c r="SLU238" s="48"/>
      <c r="SLV238" s="48"/>
      <c r="SLW238" s="48"/>
      <c r="SLX238" s="48"/>
      <c r="SLY238" s="48"/>
      <c r="SLZ238" s="48"/>
      <c r="SMA238" s="48"/>
      <c r="SMB238" s="48"/>
      <c r="SMC238" s="49"/>
      <c r="SMD238" s="51"/>
      <c r="SME238" s="48"/>
      <c r="SMF238" s="48"/>
      <c r="SMG238" s="48"/>
      <c r="SMH238" s="48"/>
      <c r="SMI238" s="48"/>
      <c r="SMJ238" s="48"/>
      <c r="SMK238" s="48"/>
      <c r="SML238" s="48"/>
      <c r="SMM238" s="49"/>
      <c r="SMN238" s="51"/>
      <c r="SMO238" s="48"/>
      <c r="SMP238" s="48"/>
      <c r="SMQ238" s="48"/>
      <c r="SMR238" s="48"/>
      <c r="SMS238" s="48"/>
      <c r="SMT238" s="48"/>
      <c r="SMU238" s="48"/>
      <c r="SMV238" s="48"/>
      <c r="SMW238" s="49"/>
      <c r="SMX238" s="51"/>
      <c r="SMY238" s="48"/>
      <c r="SMZ238" s="48"/>
      <c r="SNA238" s="48"/>
      <c r="SNB238" s="48"/>
      <c r="SNC238" s="48"/>
      <c r="SND238" s="48"/>
      <c r="SNE238" s="48"/>
      <c r="SNF238" s="48"/>
      <c r="SNG238" s="49"/>
      <c r="SNH238" s="51"/>
      <c r="SNI238" s="48"/>
      <c r="SNJ238" s="48"/>
      <c r="SNK238" s="48"/>
      <c r="SNL238" s="48"/>
      <c r="SNM238" s="48"/>
      <c r="SNN238" s="48"/>
      <c r="SNO238" s="48"/>
      <c r="SNP238" s="48"/>
      <c r="SNQ238" s="49"/>
      <c r="SNR238" s="51"/>
      <c r="SNS238" s="48"/>
      <c r="SNT238" s="48"/>
      <c r="SNU238" s="48"/>
      <c r="SNV238" s="48"/>
      <c r="SNW238" s="48"/>
      <c r="SNX238" s="48"/>
      <c r="SNY238" s="48"/>
      <c r="SNZ238" s="48"/>
      <c r="SOA238" s="49"/>
      <c r="SOB238" s="51"/>
      <c r="SOC238" s="48"/>
      <c r="SOD238" s="48"/>
      <c r="SOE238" s="48"/>
      <c r="SOF238" s="48"/>
      <c r="SOG238" s="48"/>
      <c r="SOH238" s="48"/>
      <c r="SOI238" s="48"/>
      <c r="SOJ238" s="48"/>
      <c r="SOK238" s="49"/>
      <c r="SOL238" s="51"/>
      <c r="SOM238" s="48"/>
      <c r="SON238" s="48"/>
      <c r="SOO238" s="48"/>
      <c r="SOP238" s="48"/>
      <c r="SOQ238" s="48"/>
      <c r="SOR238" s="48"/>
      <c r="SOS238" s="48"/>
      <c r="SOT238" s="48"/>
      <c r="SOU238" s="49"/>
      <c r="SOV238" s="51"/>
      <c r="SOW238" s="48"/>
      <c r="SOX238" s="48"/>
      <c r="SOY238" s="48"/>
      <c r="SOZ238" s="48"/>
      <c r="SPA238" s="48"/>
      <c r="SPB238" s="48"/>
      <c r="SPC238" s="48"/>
      <c r="SPD238" s="48"/>
      <c r="SPE238" s="49"/>
      <c r="SPF238" s="51"/>
      <c r="SPG238" s="48"/>
      <c r="SPH238" s="48"/>
      <c r="SPI238" s="48"/>
      <c r="SPJ238" s="48"/>
      <c r="SPK238" s="48"/>
      <c r="SPL238" s="48"/>
      <c r="SPM238" s="48"/>
      <c r="SPN238" s="48"/>
      <c r="SPO238" s="49"/>
      <c r="SPP238" s="51"/>
      <c r="SPQ238" s="48"/>
      <c r="SPR238" s="48"/>
      <c r="SPS238" s="48"/>
      <c r="SPT238" s="48"/>
      <c r="SPU238" s="48"/>
      <c r="SPV238" s="48"/>
      <c r="SPW238" s="48"/>
      <c r="SPX238" s="48"/>
      <c r="SPY238" s="49"/>
      <c r="SPZ238" s="51"/>
      <c r="SQA238" s="48"/>
      <c r="SQB238" s="48"/>
      <c r="SQC238" s="48"/>
      <c r="SQD238" s="48"/>
      <c r="SQE238" s="48"/>
      <c r="SQF238" s="48"/>
      <c r="SQG238" s="48"/>
      <c r="SQH238" s="48"/>
      <c r="SQI238" s="49"/>
      <c r="SQJ238" s="51"/>
      <c r="SQK238" s="48"/>
      <c r="SQL238" s="48"/>
      <c r="SQM238" s="48"/>
      <c r="SQN238" s="48"/>
      <c r="SQO238" s="48"/>
      <c r="SQP238" s="48"/>
      <c r="SQQ238" s="48"/>
      <c r="SQR238" s="48"/>
      <c r="SQS238" s="49"/>
      <c r="SQT238" s="51"/>
      <c r="SQU238" s="48"/>
      <c r="SQV238" s="48"/>
      <c r="SQW238" s="48"/>
      <c r="SQX238" s="48"/>
      <c r="SQY238" s="48"/>
      <c r="SQZ238" s="48"/>
      <c r="SRA238" s="48"/>
      <c r="SRB238" s="48"/>
      <c r="SRC238" s="49"/>
      <c r="SRD238" s="51"/>
      <c r="SRE238" s="48"/>
      <c r="SRF238" s="48"/>
      <c r="SRG238" s="48"/>
      <c r="SRH238" s="48"/>
      <c r="SRI238" s="48"/>
      <c r="SRJ238" s="48"/>
      <c r="SRK238" s="48"/>
      <c r="SRL238" s="48"/>
      <c r="SRM238" s="49"/>
      <c r="SRN238" s="51"/>
      <c r="SRO238" s="48"/>
      <c r="SRP238" s="48"/>
      <c r="SRQ238" s="48"/>
      <c r="SRR238" s="48"/>
      <c r="SRS238" s="48"/>
      <c r="SRT238" s="48"/>
      <c r="SRU238" s="48"/>
      <c r="SRV238" s="48"/>
      <c r="SRW238" s="49"/>
      <c r="SRX238" s="51"/>
      <c r="SRY238" s="48"/>
      <c r="SRZ238" s="48"/>
      <c r="SSA238" s="48"/>
      <c r="SSB238" s="48"/>
      <c r="SSC238" s="48"/>
      <c r="SSD238" s="48"/>
      <c r="SSE238" s="48"/>
      <c r="SSF238" s="48"/>
      <c r="SSG238" s="49"/>
      <c r="SSH238" s="51"/>
      <c r="SSI238" s="48"/>
      <c r="SSJ238" s="48"/>
      <c r="SSK238" s="48"/>
      <c r="SSL238" s="48"/>
      <c r="SSM238" s="48"/>
      <c r="SSN238" s="48"/>
      <c r="SSO238" s="48"/>
      <c r="SSP238" s="48"/>
      <c r="SSQ238" s="49"/>
      <c r="SSR238" s="51"/>
      <c r="SSS238" s="48"/>
      <c r="SST238" s="48"/>
      <c r="SSU238" s="48"/>
      <c r="SSV238" s="48"/>
      <c r="SSW238" s="48"/>
      <c r="SSX238" s="48"/>
      <c r="SSY238" s="48"/>
      <c r="SSZ238" s="48"/>
      <c r="STA238" s="49"/>
      <c r="STB238" s="51"/>
      <c r="STC238" s="48"/>
      <c r="STD238" s="48"/>
      <c r="STE238" s="48"/>
      <c r="STF238" s="48"/>
      <c r="STG238" s="48"/>
      <c r="STH238" s="48"/>
      <c r="STI238" s="48"/>
      <c r="STJ238" s="48"/>
      <c r="STK238" s="49"/>
      <c r="STL238" s="51"/>
      <c r="STM238" s="48"/>
      <c r="STN238" s="48"/>
      <c r="STO238" s="48"/>
      <c r="STP238" s="48"/>
      <c r="STQ238" s="48"/>
      <c r="STR238" s="48"/>
      <c r="STS238" s="48"/>
      <c r="STT238" s="48"/>
      <c r="STU238" s="49"/>
      <c r="STV238" s="51"/>
      <c r="STW238" s="48"/>
      <c r="STX238" s="48"/>
      <c r="STY238" s="48"/>
      <c r="STZ238" s="48"/>
      <c r="SUA238" s="48"/>
      <c r="SUB238" s="48"/>
      <c r="SUC238" s="48"/>
      <c r="SUD238" s="48"/>
      <c r="SUE238" s="49"/>
      <c r="SUF238" s="51"/>
      <c r="SUG238" s="48"/>
      <c r="SUH238" s="48"/>
      <c r="SUI238" s="48"/>
      <c r="SUJ238" s="48"/>
      <c r="SUK238" s="48"/>
      <c r="SUL238" s="48"/>
      <c r="SUM238" s="48"/>
      <c r="SUN238" s="48"/>
      <c r="SUO238" s="49"/>
      <c r="SUP238" s="51"/>
      <c r="SUQ238" s="48"/>
      <c r="SUR238" s="48"/>
      <c r="SUS238" s="48"/>
      <c r="SUT238" s="48"/>
      <c r="SUU238" s="48"/>
      <c r="SUV238" s="48"/>
      <c r="SUW238" s="48"/>
      <c r="SUX238" s="48"/>
      <c r="SUY238" s="49"/>
      <c r="SUZ238" s="51"/>
      <c r="SVA238" s="48"/>
      <c r="SVB238" s="48"/>
      <c r="SVC238" s="48"/>
      <c r="SVD238" s="48"/>
      <c r="SVE238" s="48"/>
      <c r="SVF238" s="48"/>
      <c r="SVG238" s="48"/>
      <c r="SVH238" s="48"/>
      <c r="SVI238" s="49"/>
      <c r="SVJ238" s="51"/>
      <c r="SVK238" s="48"/>
      <c r="SVL238" s="48"/>
      <c r="SVM238" s="48"/>
      <c r="SVN238" s="48"/>
      <c r="SVO238" s="48"/>
      <c r="SVP238" s="48"/>
      <c r="SVQ238" s="48"/>
      <c r="SVR238" s="48"/>
      <c r="SVS238" s="49"/>
      <c r="SVT238" s="51"/>
      <c r="SVU238" s="48"/>
      <c r="SVV238" s="48"/>
      <c r="SVW238" s="48"/>
      <c r="SVX238" s="48"/>
      <c r="SVY238" s="48"/>
      <c r="SVZ238" s="48"/>
      <c r="SWA238" s="48"/>
      <c r="SWB238" s="48"/>
      <c r="SWC238" s="49"/>
      <c r="SWD238" s="51"/>
      <c r="SWE238" s="48"/>
      <c r="SWF238" s="48"/>
      <c r="SWG238" s="48"/>
      <c r="SWH238" s="48"/>
      <c r="SWI238" s="48"/>
      <c r="SWJ238" s="48"/>
      <c r="SWK238" s="48"/>
      <c r="SWL238" s="48"/>
      <c r="SWM238" s="49"/>
      <c r="SWN238" s="51"/>
      <c r="SWO238" s="48"/>
      <c r="SWP238" s="48"/>
      <c r="SWQ238" s="48"/>
      <c r="SWR238" s="48"/>
      <c r="SWS238" s="48"/>
      <c r="SWT238" s="48"/>
      <c r="SWU238" s="48"/>
      <c r="SWV238" s="48"/>
      <c r="SWW238" s="49"/>
      <c r="SWX238" s="51"/>
      <c r="SWY238" s="48"/>
      <c r="SWZ238" s="48"/>
      <c r="SXA238" s="48"/>
      <c r="SXB238" s="48"/>
      <c r="SXC238" s="48"/>
      <c r="SXD238" s="48"/>
      <c r="SXE238" s="48"/>
      <c r="SXF238" s="48"/>
      <c r="SXG238" s="49"/>
      <c r="SXH238" s="51"/>
      <c r="SXI238" s="48"/>
      <c r="SXJ238" s="48"/>
      <c r="SXK238" s="48"/>
      <c r="SXL238" s="48"/>
      <c r="SXM238" s="48"/>
      <c r="SXN238" s="48"/>
      <c r="SXO238" s="48"/>
      <c r="SXP238" s="48"/>
      <c r="SXQ238" s="49"/>
      <c r="SXR238" s="51"/>
      <c r="SXS238" s="48"/>
      <c r="SXT238" s="48"/>
      <c r="SXU238" s="48"/>
      <c r="SXV238" s="48"/>
      <c r="SXW238" s="48"/>
      <c r="SXX238" s="48"/>
      <c r="SXY238" s="48"/>
      <c r="SXZ238" s="48"/>
      <c r="SYA238" s="49"/>
      <c r="SYB238" s="51"/>
      <c r="SYC238" s="48"/>
      <c r="SYD238" s="48"/>
      <c r="SYE238" s="48"/>
      <c r="SYF238" s="48"/>
      <c r="SYG238" s="48"/>
      <c r="SYH238" s="48"/>
      <c r="SYI238" s="48"/>
      <c r="SYJ238" s="48"/>
      <c r="SYK238" s="49"/>
      <c r="SYL238" s="51"/>
      <c r="SYM238" s="48"/>
      <c r="SYN238" s="48"/>
      <c r="SYO238" s="48"/>
      <c r="SYP238" s="48"/>
      <c r="SYQ238" s="48"/>
      <c r="SYR238" s="48"/>
      <c r="SYS238" s="48"/>
      <c r="SYT238" s="48"/>
      <c r="SYU238" s="49"/>
      <c r="SYV238" s="51"/>
      <c r="SYW238" s="48"/>
      <c r="SYX238" s="48"/>
      <c r="SYY238" s="48"/>
      <c r="SYZ238" s="48"/>
      <c r="SZA238" s="48"/>
      <c r="SZB238" s="48"/>
      <c r="SZC238" s="48"/>
      <c r="SZD238" s="48"/>
      <c r="SZE238" s="49"/>
      <c r="SZF238" s="51"/>
      <c r="SZG238" s="48"/>
      <c r="SZH238" s="48"/>
      <c r="SZI238" s="48"/>
      <c r="SZJ238" s="48"/>
      <c r="SZK238" s="48"/>
      <c r="SZL238" s="48"/>
      <c r="SZM238" s="48"/>
      <c r="SZN238" s="48"/>
      <c r="SZO238" s="49"/>
      <c r="SZP238" s="51"/>
      <c r="SZQ238" s="48"/>
      <c r="SZR238" s="48"/>
      <c r="SZS238" s="48"/>
      <c r="SZT238" s="48"/>
      <c r="SZU238" s="48"/>
      <c r="SZV238" s="48"/>
      <c r="SZW238" s="48"/>
      <c r="SZX238" s="48"/>
      <c r="SZY238" s="49"/>
      <c r="SZZ238" s="51"/>
      <c r="TAA238" s="48"/>
      <c r="TAB238" s="48"/>
      <c r="TAC238" s="48"/>
      <c r="TAD238" s="48"/>
      <c r="TAE238" s="48"/>
      <c r="TAF238" s="48"/>
      <c r="TAG238" s="48"/>
      <c r="TAH238" s="48"/>
      <c r="TAI238" s="49"/>
      <c r="TAJ238" s="51"/>
      <c r="TAK238" s="48"/>
      <c r="TAL238" s="48"/>
      <c r="TAM238" s="48"/>
      <c r="TAN238" s="48"/>
      <c r="TAO238" s="48"/>
      <c r="TAP238" s="48"/>
      <c r="TAQ238" s="48"/>
      <c r="TAR238" s="48"/>
      <c r="TAS238" s="49"/>
      <c r="TAT238" s="51"/>
      <c r="TAU238" s="48"/>
      <c r="TAV238" s="48"/>
      <c r="TAW238" s="48"/>
      <c r="TAX238" s="48"/>
      <c r="TAY238" s="48"/>
      <c r="TAZ238" s="48"/>
      <c r="TBA238" s="48"/>
      <c r="TBB238" s="48"/>
      <c r="TBC238" s="49"/>
      <c r="TBD238" s="51"/>
      <c r="TBE238" s="48"/>
      <c r="TBF238" s="48"/>
      <c r="TBG238" s="48"/>
      <c r="TBH238" s="48"/>
      <c r="TBI238" s="48"/>
      <c r="TBJ238" s="48"/>
      <c r="TBK238" s="48"/>
      <c r="TBL238" s="48"/>
      <c r="TBM238" s="49"/>
      <c r="TBN238" s="51"/>
      <c r="TBO238" s="48"/>
      <c r="TBP238" s="48"/>
      <c r="TBQ238" s="48"/>
      <c r="TBR238" s="48"/>
      <c r="TBS238" s="48"/>
      <c r="TBT238" s="48"/>
      <c r="TBU238" s="48"/>
      <c r="TBV238" s="48"/>
      <c r="TBW238" s="49"/>
      <c r="TBX238" s="51"/>
      <c r="TBY238" s="48"/>
      <c r="TBZ238" s="48"/>
      <c r="TCA238" s="48"/>
      <c r="TCB238" s="48"/>
      <c r="TCC238" s="48"/>
      <c r="TCD238" s="48"/>
      <c r="TCE238" s="48"/>
      <c r="TCF238" s="48"/>
      <c r="TCG238" s="49"/>
      <c r="TCH238" s="51"/>
      <c r="TCI238" s="48"/>
      <c r="TCJ238" s="48"/>
      <c r="TCK238" s="48"/>
      <c r="TCL238" s="48"/>
      <c r="TCM238" s="48"/>
      <c r="TCN238" s="48"/>
      <c r="TCO238" s="48"/>
      <c r="TCP238" s="48"/>
      <c r="TCQ238" s="49"/>
      <c r="TCR238" s="51"/>
      <c r="TCS238" s="48"/>
      <c r="TCT238" s="48"/>
      <c r="TCU238" s="48"/>
      <c r="TCV238" s="48"/>
      <c r="TCW238" s="48"/>
      <c r="TCX238" s="48"/>
      <c r="TCY238" s="48"/>
      <c r="TCZ238" s="48"/>
      <c r="TDA238" s="49"/>
      <c r="TDB238" s="51"/>
      <c r="TDC238" s="48"/>
      <c r="TDD238" s="48"/>
      <c r="TDE238" s="48"/>
      <c r="TDF238" s="48"/>
      <c r="TDG238" s="48"/>
      <c r="TDH238" s="48"/>
      <c r="TDI238" s="48"/>
      <c r="TDJ238" s="48"/>
      <c r="TDK238" s="49"/>
      <c r="TDL238" s="51"/>
      <c r="TDM238" s="48"/>
      <c r="TDN238" s="48"/>
      <c r="TDO238" s="48"/>
      <c r="TDP238" s="48"/>
      <c r="TDQ238" s="48"/>
      <c r="TDR238" s="48"/>
      <c r="TDS238" s="48"/>
      <c r="TDT238" s="48"/>
      <c r="TDU238" s="49"/>
      <c r="TDV238" s="51"/>
      <c r="TDW238" s="48"/>
      <c r="TDX238" s="48"/>
      <c r="TDY238" s="48"/>
      <c r="TDZ238" s="48"/>
      <c r="TEA238" s="48"/>
      <c r="TEB238" s="48"/>
      <c r="TEC238" s="48"/>
      <c r="TED238" s="48"/>
      <c r="TEE238" s="49"/>
      <c r="TEF238" s="51"/>
      <c r="TEG238" s="48"/>
      <c r="TEH238" s="48"/>
      <c r="TEI238" s="48"/>
      <c r="TEJ238" s="48"/>
      <c r="TEK238" s="48"/>
      <c r="TEL238" s="48"/>
      <c r="TEM238" s="48"/>
      <c r="TEN238" s="48"/>
      <c r="TEO238" s="49"/>
      <c r="TEP238" s="51"/>
      <c r="TEQ238" s="48"/>
      <c r="TER238" s="48"/>
      <c r="TES238" s="48"/>
      <c r="TET238" s="48"/>
      <c r="TEU238" s="48"/>
      <c r="TEV238" s="48"/>
      <c r="TEW238" s="48"/>
      <c r="TEX238" s="48"/>
      <c r="TEY238" s="49"/>
      <c r="TEZ238" s="51"/>
      <c r="TFA238" s="48"/>
      <c r="TFB238" s="48"/>
      <c r="TFC238" s="48"/>
      <c r="TFD238" s="48"/>
      <c r="TFE238" s="48"/>
      <c r="TFF238" s="48"/>
      <c r="TFG238" s="48"/>
      <c r="TFH238" s="48"/>
      <c r="TFI238" s="49"/>
      <c r="TFJ238" s="51"/>
      <c r="TFK238" s="48"/>
      <c r="TFL238" s="48"/>
      <c r="TFM238" s="48"/>
      <c r="TFN238" s="48"/>
      <c r="TFO238" s="48"/>
      <c r="TFP238" s="48"/>
      <c r="TFQ238" s="48"/>
      <c r="TFR238" s="48"/>
      <c r="TFS238" s="49"/>
      <c r="TFT238" s="51"/>
      <c r="TFU238" s="48"/>
      <c r="TFV238" s="48"/>
      <c r="TFW238" s="48"/>
      <c r="TFX238" s="48"/>
      <c r="TFY238" s="48"/>
      <c r="TFZ238" s="48"/>
      <c r="TGA238" s="48"/>
      <c r="TGB238" s="48"/>
      <c r="TGC238" s="49"/>
      <c r="TGD238" s="51"/>
      <c r="TGE238" s="48"/>
      <c r="TGF238" s="48"/>
      <c r="TGG238" s="48"/>
      <c r="TGH238" s="48"/>
      <c r="TGI238" s="48"/>
      <c r="TGJ238" s="48"/>
      <c r="TGK238" s="48"/>
      <c r="TGL238" s="48"/>
      <c r="TGM238" s="49"/>
      <c r="TGN238" s="51"/>
      <c r="TGO238" s="48"/>
      <c r="TGP238" s="48"/>
      <c r="TGQ238" s="48"/>
      <c r="TGR238" s="48"/>
      <c r="TGS238" s="48"/>
      <c r="TGT238" s="48"/>
      <c r="TGU238" s="48"/>
      <c r="TGV238" s="48"/>
      <c r="TGW238" s="49"/>
      <c r="TGX238" s="51"/>
      <c r="TGY238" s="48"/>
      <c r="TGZ238" s="48"/>
      <c r="THA238" s="48"/>
      <c r="THB238" s="48"/>
      <c r="THC238" s="48"/>
      <c r="THD238" s="48"/>
      <c r="THE238" s="48"/>
      <c r="THF238" s="48"/>
      <c r="THG238" s="49"/>
      <c r="THH238" s="51"/>
      <c r="THI238" s="48"/>
      <c r="THJ238" s="48"/>
      <c r="THK238" s="48"/>
      <c r="THL238" s="48"/>
      <c r="THM238" s="48"/>
      <c r="THN238" s="48"/>
      <c r="THO238" s="48"/>
      <c r="THP238" s="48"/>
      <c r="THQ238" s="49"/>
      <c r="THR238" s="51"/>
      <c r="THS238" s="48"/>
      <c r="THT238" s="48"/>
      <c r="THU238" s="48"/>
      <c r="THV238" s="48"/>
      <c r="THW238" s="48"/>
      <c r="THX238" s="48"/>
      <c r="THY238" s="48"/>
      <c r="THZ238" s="48"/>
      <c r="TIA238" s="49"/>
      <c r="TIB238" s="51"/>
      <c r="TIC238" s="48"/>
      <c r="TID238" s="48"/>
      <c r="TIE238" s="48"/>
      <c r="TIF238" s="48"/>
      <c r="TIG238" s="48"/>
      <c r="TIH238" s="48"/>
      <c r="TII238" s="48"/>
      <c r="TIJ238" s="48"/>
      <c r="TIK238" s="49"/>
      <c r="TIL238" s="51"/>
      <c r="TIM238" s="48"/>
      <c r="TIN238" s="48"/>
      <c r="TIO238" s="48"/>
      <c r="TIP238" s="48"/>
      <c r="TIQ238" s="48"/>
      <c r="TIR238" s="48"/>
      <c r="TIS238" s="48"/>
      <c r="TIT238" s="48"/>
      <c r="TIU238" s="49"/>
      <c r="TIV238" s="51"/>
      <c r="TIW238" s="48"/>
      <c r="TIX238" s="48"/>
      <c r="TIY238" s="48"/>
      <c r="TIZ238" s="48"/>
      <c r="TJA238" s="48"/>
      <c r="TJB238" s="48"/>
      <c r="TJC238" s="48"/>
      <c r="TJD238" s="48"/>
      <c r="TJE238" s="49"/>
      <c r="TJF238" s="51"/>
      <c r="TJG238" s="48"/>
      <c r="TJH238" s="48"/>
      <c r="TJI238" s="48"/>
      <c r="TJJ238" s="48"/>
      <c r="TJK238" s="48"/>
      <c r="TJL238" s="48"/>
      <c r="TJM238" s="48"/>
      <c r="TJN238" s="48"/>
      <c r="TJO238" s="49"/>
      <c r="TJP238" s="51"/>
      <c r="TJQ238" s="48"/>
      <c r="TJR238" s="48"/>
      <c r="TJS238" s="48"/>
      <c r="TJT238" s="48"/>
      <c r="TJU238" s="48"/>
      <c r="TJV238" s="48"/>
      <c r="TJW238" s="48"/>
      <c r="TJX238" s="48"/>
      <c r="TJY238" s="49"/>
      <c r="TJZ238" s="51"/>
      <c r="TKA238" s="48"/>
      <c r="TKB238" s="48"/>
      <c r="TKC238" s="48"/>
      <c r="TKD238" s="48"/>
      <c r="TKE238" s="48"/>
      <c r="TKF238" s="48"/>
      <c r="TKG238" s="48"/>
      <c r="TKH238" s="48"/>
      <c r="TKI238" s="49"/>
      <c r="TKJ238" s="51"/>
      <c r="TKK238" s="48"/>
      <c r="TKL238" s="48"/>
      <c r="TKM238" s="48"/>
      <c r="TKN238" s="48"/>
      <c r="TKO238" s="48"/>
      <c r="TKP238" s="48"/>
      <c r="TKQ238" s="48"/>
      <c r="TKR238" s="48"/>
      <c r="TKS238" s="49"/>
      <c r="TKT238" s="51"/>
      <c r="TKU238" s="48"/>
      <c r="TKV238" s="48"/>
      <c r="TKW238" s="48"/>
      <c r="TKX238" s="48"/>
      <c r="TKY238" s="48"/>
      <c r="TKZ238" s="48"/>
      <c r="TLA238" s="48"/>
      <c r="TLB238" s="48"/>
      <c r="TLC238" s="49"/>
      <c r="TLD238" s="51"/>
      <c r="TLE238" s="48"/>
      <c r="TLF238" s="48"/>
      <c r="TLG238" s="48"/>
      <c r="TLH238" s="48"/>
      <c r="TLI238" s="48"/>
      <c r="TLJ238" s="48"/>
      <c r="TLK238" s="48"/>
      <c r="TLL238" s="48"/>
      <c r="TLM238" s="49"/>
      <c r="TLN238" s="51"/>
      <c r="TLO238" s="48"/>
      <c r="TLP238" s="48"/>
      <c r="TLQ238" s="48"/>
      <c r="TLR238" s="48"/>
      <c r="TLS238" s="48"/>
      <c r="TLT238" s="48"/>
      <c r="TLU238" s="48"/>
      <c r="TLV238" s="48"/>
      <c r="TLW238" s="49"/>
      <c r="TLX238" s="51"/>
      <c r="TLY238" s="48"/>
      <c r="TLZ238" s="48"/>
      <c r="TMA238" s="48"/>
      <c r="TMB238" s="48"/>
      <c r="TMC238" s="48"/>
      <c r="TMD238" s="48"/>
      <c r="TME238" s="48"/>
      <c r="TMF238" s="48"/>
      <c r="TMG238" s="49"/>
      <c r="TMH238" s="51"/>
      <c r="TMI238" s="48"/>
      <c r="TMJ238" s="48"/>
      <c r="TMK238" s="48"/>
      <c r="TML238" s="48"/>
      <c r="TMM238" s="48"/>
      <c r="TMN238" s="48"/>
      <c r="TMO238" s="48"/>
      <c r="TMP238" s="48"/>
      <c r="TMQ238" s="49"/>
      <c r="TMR238" s="51"/>
      <c r="TMS238" s="48"/>
      <c r="TMT238" s="48"/>
      <c r="TMU238" s="48"/>
      <c r="TMV238" s="48"/>
      <c r="TMW238" s="48"/>
      <c r="TMX238" s="48"/>
      <c r="TMY238" s="48"/>
      <c r="TMZ238" s="48"/>
      <c r="TNA238" s="49"/>
      <c r="TNB238" s="51"/>
      <c r="TNC238" s="48"/>
      <c r="TND238" s="48"/>
      <c r="TNE238" s="48"/>
      <c r="TNF238" s="48"/>
      <c r="TNG238" s="48"/>
      <c r="TNH238" s="48"/>
      <c r="TNI238" s="48"/>
      <c r="TNJ238" s="48"/>
      <c r="TNK238" s="49"/>
      <c r="TNL238" s="51"/>
      <c r="TNM238" s="48"/>
      <c r="TNN238" s="48"/>
      <c r="TNO238" s="48"/>
      <c r="TNP238" s="48"/>
      <c r="TNQ238" s="48"/>
      <c r="TNR238" s="48"/>
      <c r="TNS238" s="48"/>
      <c r="TNT238" s="48"/>
      <c r="TNU238" s="49"/>
      <c r="TNV238" s="51"/>
      <c r="TNW238" s="48"/>
      <c r="TNX238" s="48"/>
      <c r="TNY238" s="48"/>
      <c r="TNZ238" s="48"/>
      <c r="TOA238" s="48"/>
      <c r="TOB238" s="48"/>
      <c r="TOC238" s="48"/>
      <c r="TOD238" s="48"/>
      <c r="TOE238" s="49"/>
      <c r="TOF238" s="51"/>
      <c r="TOG238" s="48"/>
      <c r="TOH238" s="48"/>
      <c r="TOI238" s="48"/>
      <c r="TOJ238" s="48"/>
      <c r="TOK238" s="48"/>
      <c r="TOL238" s="48"/>
      <c r="TOM238" s="48"/>
      <c r="TON238" s="48"/>
      <c r="TOO238" s="49"/>
      <c r="TOP238" s="51"/>
      <c r="TOQ238" s="48"/>
      <c r="TOR238" s="48"/>
      <c r="TOS238" s="48"/>
      <c r="TOT238" s="48"/>
      <c r="TOU238" s="48"/>
      <c r="TOV238" s="48"/>
      <c r="TOW238" s="48"/>
      <c r="TOX238" s="48"/>
      <c r="TOY238" s="49"/>
      <c r="TOZ238" s="51"/>
      <c r="TPA238" s="48"/>
      <c r="TPB238" s="48"/>
      <c r="TPC238" s="48"/>
      <c r="TPD238" s="48"/>
      <c r="TPE238" s="48"/>
      <c r="TPF238" s="48"/>
      <c r="TPG238" s="48"/>
      <c r="TPH238" s="48"/>
      <c r="TPI238" s="49"/>
      <c r="TPJ238" s="51"/>
      <c r="TPK238" s="48"/>
      <c r="TPL238" s="48"/>
      <c r="TPM238" s="48"/>
      <c r="TPN238" s="48"/>
      <c r="TPO238" s="48"/>
      <c r="TPP238" s="48"/>
      <c r="TPQ238" s="48"/>
      <c r="TPR238" s="48"/>
      <c r="TPS238" s="49"/>
      <c r="TPT238" s="51"/>
      <c r="TPU238" s="48"/>
      <c r="TPV238" s="48"/>
      <c r="TPW238" s="48"/>
      <c r="TPX238" s="48"/>
      <c r="TPY238" s="48"/>
      <c r="TPZ238" s="48"/>
      <c r="TQA238" s="48"/>
      <c r="TQB238" s="48"/>
      <c r="TQC238" s="49"/>
      <c r="TQD238" s="51"/>
      <c r="TQE238" s="48"/>
      <c r="TQF238" s="48"/>
      <c r="TQG238" s="48"/>
      <c r="TQH238" s="48"/>
      <c r="TQI238" s="48"/>
      <c r="TQJ238" s="48"/>
      <c r="TQK238" s="48"/>
      <c r="TQL238" s="48"/>
      <c r="TQM238" s="49"/>
      <c r="TQN238" s="51"/>
      <c r="TQO238" s="48"/>
      <c r="TQP238" s="48"/>
      <c r="TQQ238" s="48"/>
      <c r="TQR238" s="48"/>
      <c r="TQS238" s="48"/>
      <c r="TQT238" s="48"/>
      <c r="TQU238" s="48"/>
      <c r="TQV238" s="48"/>
      <c r="TQW238" s="49"/>
      <c r="TQX238" s="51"/>
      <c r="TQY238" s="48"/>
      <c r="TQZ238" s="48"/>
      <c r="TRA238" s="48"/>
      <c r="TRB238" s="48"/>
      <c r="TRC238" s="48"/>
      <c r="TRD238" s="48"/>
      <c r="TRE238" s="48"/>
      <c r="TRF238" s="48"/>
      <c r="TRG238" s="49"/>
      <c r="TRH238" s="51"/>
      <c r="TRI238" s="48"/>
      <c r="TRJ238" s="48"/>
      <c r="TRK238" s="48"/>
      <c r="TRL238" s="48"/>
      <c r="TRM238" s="48"/>
      <c r="TRN238" s="48"/>
      <c r="TRO238" s="48"/>
      <c r="TRP238" s="48"/>
      <c r="TRQ238" s="49"/>
      <c r="TRR238" s="51"/>
      <c r="TRS238" s="48"/>
      <c r="TRT238" s="48"/>
      <c r="TRU238" s="48"/>
      <c r="TRV238" s="48"/>
      <c r="TRW238" s="48"/>
      <c r="TRX238" s="48"/>
      <c r="TRY238" s="48"/>
      <c r="TRZ238" s="48"/>
      <c r="TSA238" s="49"/>
      <c r="TSB238" s="51"/>
      <c r="TSC238" s="48"/>
      <c r="TSD238" s="48"/>
      <c r="TSE238" s="48"/>
      <c r="TSF238" s="48"/>
      <c r="TSG238" s="48"/>
      <c r="TSH238" s="48"/>
      <c r="TSI238" s="48"/>
      <c r="TSJ238" s="48"/>
      <c r="TSK238" s="49"/>
      <c r="TSL238" s="51"/>
      <c r="TSM238" s="48"/>
      <c r="TSN238" s="48"/>
      <c r="TSO238" s="48"/>
      <c r="TSP238" s="48"/>
      <c r="TSQ238" s="48"/>
      <c r="TSR238" s="48"/>
      <c r="TSS238" s="48"/>
      <c r="TST238" s="48"/>
      <c r="TSU238" s="49"/>
      <c r="TSV238" s="51"/>
      <c r="TSW238" s="48"/>
      <c r="TSX238" s="48"/>
      <c r="TSY238" s="48"/>
      <c r="TSZ238" s="48"/>
      <c r="TTA238" s="48"/>
      <c r="TTB238" s="48"/>
      <c r="TTC238" s="48"/>
      <c r="TTD238" s="48"/>
      <c r="TTE238" s="49"/>
      <c r="TTF238" s="51"/>
      <c r="TTG238" s="48"/>
      <c r="TTH238" s="48"/>
      <c r="TTI238" s="48"/>
      <c r="TTJ238" s="48"/>
      <c r="TTK238" s="48"/>
      <c r="TTL238" s="48"/>
      <c r="TTM238" s="48"/>
      <c r="TTN238" s="48"/>
      <c r="TTO238" s="49"/>
      <c r="TTP238" s="51"/>
      <c r="TTQ238" s="48"/>
      <c r="TTR238" s="48"/>
      <c r="TTS238" s="48"/>
      <c r="TTT238" s="48"/>
      <c r="TTU238" s="48"/>
      <c r="TTV238" s="48"/>
      <c r="TTW238" s="48"/>
      <c r="TTX238" s="48"/>
      <c r="TTY238" s="49"/>
      <c r="TTZ238" s="51"/>
      <c r="TUA238" s="48"/>
      <c r="TUB238" s="48"/>
      <c r="TUC238" s="48"/>
      <c r="TUD238" s="48"/>
      <c r="TUE238" s="48"/>
      <c r="TUF238" s="48"/>
      <c r="TUG238" s="48"/>
      <c r="TUH238" s="48"/>
      <c r="TUI238" s="49"/>
      <c r="TUJ238" s="51"/>
      <c r="TUK238" s="48"/>
      <c r="TUL238" s="48"/>
      <c r="TUM238" s="48"/>
      <c r="TUN238" s="48"/>
      <c r="TUO238" s="48"/>
      <c r="TUP238" s="48"/>
      <c r="TUQ238" s="48"/>
      <c r="TUR238" s="48"/>
      <c r="TUS238" s="49"/>
      <c r="TUT238" s="51"/>
      <c r="TUU238" s="48"/>
      <c r="TUV238" s="48"/>
      <c r="TUW238" s="48"/>
      <c r="TUX238" s="48"/>
      <c r="TUY238" s="48"/>
      <c r="TUZ238" s="48"/>
      <c r="TVA238" s="48"/>
      <c r="TVB238" s="48"/>
      <c r="TVC238" s="49"/>
      <c r="TVD238" s="51"/>
      <c r="TVE238" s="48"/>
      <c r="TVF238" s="48"/>
      <c r="TVG238" s="48"/>
      <c r="TVH238" s="48"/>
      <c r="TVI238" s="48"/>
      <c r="TVJ238" s="48"/>
      <c r="TVK238" s="48"/>
      <c r="TVL238" s="48"/>
      <c r="TVM238" s="49"/>
      <c r="TVN238" s="51"/>
      <c r="TVO238" s="48"/>
      <c r="TVP238" s="48"/>
      <c r="TVQ238" s="48"/>
      <c r="TVR238" s="48"/>
      <c r="TVS238" s="48"/>
      <c r="TVT238" s="48"/>
      <c r="TVU238" s="48"/>
      <c r="TVV238" s="48"/>
      <c r="TVW238" s="49"/>
      <c r="TVX238" s="51"/>
      <c r="TVY238" s="48"/>
      <c r="TVZ238" s="48"/>
      <c r="TWA238" s="48"/>
      <c r="TWB238" s="48"/>
      <c r="TWC238" s="48"/>
      <c r="TWD238" s="48"/>
      <c r="TWE238" s="48"/>
      <c r="TWF238" s="48"/>
      <c r="TWG238" s="49"/>
      <c r="TWH238" s="51"/>
      <c r="TWI238" s="48"/>
      <c r="TWJ238" s="48"/>
      <c r="TWK238" s="48"/>
      <c r="TWL238" s="48"/>
      <c r="TWM238" s="48"/>
      <c r="TWN238" s="48"/>
      <c r="TWO238" s="48"/>
      <c r="TWP238" s="48"/>
      <c r="TWQ238" s="49"/>
      <c r="TWR238" s="51"/>
      <c r="TWS238" s="48"/>
      <c r="TWT238" s="48"/>
      <c r="TWU238" s="48"/>
      <c r="TWV238" s="48"/>
      <c r="TWW238" s="48"/>
      <c r="TWX238" s="48"/>
      <c r="TWY238" s="48"/>
      <c r="TWZ238" s="48"/>
      <c r="TXA238" s="49"/>
      <c r="TXB238" s="51"/>
      <c r="TXC238" s="48"/>
      <c r="TXD238" s="48"/>
      <c r="TXE238" s="48"/>
      <c r="TXF238" s="48"/>
      <c r="TXG238" s="48"/>
      <c r="TXH238" s="48"/>
      <c r="TXI238" s="48"/>
      <c r="TXJ238" s="48"/>
      <c r="TXK238" s="49"/>
      <c r="TXL238" s="51"/>
      <c r="TXM238" s="48"/>
      <c r="TXN238" s="48"/>
      <c r="TXO238" s="48"/>
      <c r="TXP238" s="48"/>
      <c r="TXQ238" s="48"/>
      <c r="TXR238" s="48"/>
      <c r="TXS238" s="48"/>
      <c r="TXT238" s="48"/>
      <c r="TXU238" s="49"/>
      <c r="TXV238" s="51"/>
      <c r="TXW238" s="48"/>
      <c r="TXX238" s="48"/>
      <c r="TXY238" s="48"/>
      <c r="TXZ238" s="48"/>
      <c r="TYA238" s="48"/>
      <c r="TYB238" s="48"/>
      <c r="TYC238" s="48"/>
      <c r="TYD238" s="48"/>
      <c r="TYE238" s="49"/>
      <c r="TYF238" s="51"/>
      <c r="TYG238" s="48"/>
      <c r="TYH238" s="48"/>
      <c r="TYI238" s="48"/>
      <c r="TYJ238" s="48"/>
      <c r="TYK238" s="48"/>
      <c r="TYL238" s="48"/>
      <c r="TYM238" s="48"/>
      <c r="TYN238" s="48"/>
      <c r="TYO238" s="49"/>
      <c r="TYP238" s="51"/>
      <c r="TYQ238" s="48"/>
      <c r="TYR238" s="48"/>
      <c r="TYS238" s="48"/>
      <c r="TYT238" s="48"/>
      <c r="TYU238" s="48"/>
      <c r="TYV238" s="48"/>
      <c r="TYW238" s="48"/>
      <c r="TYX238" s="48"/>
      <c r="TYY238" s="49"/>
      <c r="TYZ238" s="51"/>
      <c r="TZA238" s="48"/>
      <c r="TZB238" s="48"/>
      <c r="TZC238" s="48"/>
      <c r="TZD238" s="48"/>
      <c r="TZE238" s="48"/>
      <c r="TZF238" s="48"/>
      <c r="TZG238" s="48"/>
      <c r="TZH238" s="48"/>
      <c r="TZI238" s="49"/>
      <c r="TZJ238" s="51"/>
      <c r="TZK238" s="48"/>
      <c r="TZL238" s="48"/>
      <c r="TZM238" s="48"/>
      <c r="TZN238" s="48"/>
      <c r="TZO238" s="48"/>
      <c r="TZP238" s="48"/>
      <c r="TZQ238" s="48"/>
      <c r="TZR238" s="48"/>
      <c r="TZS238" s="49"/>
      <c r="TZT238" s="51"/>
      <c r="TZU238" s="48"/>
      <c r="TZV238" s="48"/>
      <c r="TZW238" s="48"/>
      <c r="TZX238" s="48"/>
      <c r="TZY238" s="48"/>
      <c r="TZZ238" s="48"/>
      <c r="UAA238" s="48"/>
      <c r="UAB238" s="48"/>
      <c r="UAC238" s="49"/>
      <c r="UAD238" s="51"/>
      <c r="UAE238" s="48"/>
      <c r="UAF238" s="48"/>
      <c r="UAG238" s="48"/>
      <c r="UAH238" s="48"/>
      <c r="UAI238" s="48"/>
      <c r="UAJ238" s="48"/>
      <c r="UAK238" s="48"/>
      <c r="UAL238" s="48"/>
      <c r="UAM238" s="49"/>
      <c r="UAN238" s="51"/>
      <c r="UAO238" s="48"/>
      <c r="UAP238" s="48"/>
      <c r="UAQ238" s="48"/>
      <c r="UAR238" s="48"/>
      <c r="UAS238" s="48"/>
      <c r="UAT238" s="48"/>
      <c r="UAU238" s="48"/>
      <c r="UAV238" s="48"/>
      <c r="UAW238" s="49"/>
      <c r="UAX238" s="51"/>
      <c r="UAY238" s="48"/>
      <c r="UAZ238" s="48"/>
      <c r="UBA238" s="48"/>
      <c r="UBB238" s="48"/>
      <c r="UBC238" s="48"/>
      <c r="UBD238" s="48"/>
      <c r="UBE238" s="48"/>
      <c r="UBF238" s="48"/>
      <c r="UBG238" s="49"/>
      <c r="UBH238" s="51"/>
      <c r="UBI238" s="48"/>
      <c r="UBJ238" s="48"/>
      <c r="UBK238" s="48"/>
      <c r="UBL238" s="48"/>
      <c r="UBM238" s="48"/>
      <c r="UBN238" s="48"/>
      <c r="UBO238" s="48"/>
      <c r="UBP238" s="48"/>
      <c r="UBQ238" s="49"/>
      <c r="UBR238" s="51"/>
      <c r="UBS238" s="48"/>
      <c r="UBT238" s="48"/>
      <c r="UBU238" s="48"/>
      <c r="UBV238" s="48"/>
      <c r="UBW238" s="48"/>
      <c r="UBX238" s="48"/>
      <c r="UBY238" s="48"/>
      <c r="UBZ238" s="48"/>
      <c r="UCA238" s="49"/>
      <c r="UCB238" s="51"/>
      <c r="UCC238" s="48"/>
      <c r="UCD238" s="48"/>
      <c r="UCE238" s="48"/>
      <c r="UCF238" s="48"/>
      <c r="UCG238" s="48"/>
      <c r="UCH238" s="48"/>
      <c r="UCI238" s="48"/>
      <c r="UCJ238" s="48"/>
      <c r="UCK238" s="49"/>
      <c r="UCL238" s="51"/>
      <c r="UCM238" s="48"/>
      <c r="UCN238" s="48"/>
      <c r="UCO238" s="48"/>
      <c r="UCP238" s="48"/>
      <c r="UCQ238" s="48"/>
      <c r="UCR238" s="48"/>
      <c r="UCS238" s="48"/>
      <c r="UCT238" s="48"/>
      <c r="UCU238" s="49"/>
      <c r="UCV238" s="51"/>
      <c r="UCW238" s="48"/>
      <c r="UCX238" s="48"/>
      <c r="UCY238" s="48"/>
      <c r="UCZ238" s="48"/>
      <c r="UDA238" s="48"/>
      <c r="UDB238" s="48"/>
      <c r="UDC238" s="48"/>
      <c r="UDD238" s="48"/>
      <c r="UDE238" s="49"/>
      <c r="UDF238" s="51"/>
      <c r="UDG238" s="48"/>
      <c r="UDH238" s="48"/>
      <c r="UDI238" s="48"/>
      <c r="UDJ238" s="48"/>
      <c r="UDK238" s="48"/>
      <c r="UDL238" s="48"/>
      <c r="UDM238" s="48"/>
      <c r="UDN238" s="48"/>
      <c r="UDO238" s="49"/>
      <c r="UDP238" s="51"/>
      <c r="UDQ238" s="48"/>
      <c r="UDR238" s="48"/>
      <c r="UDS238" s="48"/>
      <c r="UDT238" s="48"/>
      <c r="UDU238" s="48"/>
      <c r="UDV238" s="48"/>
      <c r="UDW238" s="48"/>
      <c r="UDX238" s="48"/>
      <c r="UDY238" s="49"/>
      <c r="UDZ238" s="51"/>
      <c r="UEA238" s="48"/>
      <c r="UEB238" s="48"/>
      <c r="UEC238" s="48"/>
      <c r="UED238" s="48"/>
      <c r="UEE238" s="48"/>
      <c r="UEF238" s="48"/>
      <c r="UEG238" s="48"/>
      <c r="UEH238" s="48"/>
      <c r="UEI238" s="49"/>
      <c r="UEJ238" s="51"/>
      <c r="UEK238" s="48"/>
      <c r="UEL238" s="48"/>
      <c r="UEM238" s="48"/>
      <c r="UEN238" s="48"/>
      <c r="UEO238" s="48"/>
      <c r="UEP238" s="48"/>
      <c r="UEQ238" s="48"/>
      <c r="UER238" s="48"/>
      <c r="UES238" s="49"/>
      <c r="UET238" s="51"/>
      <c r="UEU238" s="48"/>
      <c r="UEV238" s="48"/>
      <c r="UEW238" s="48"/>
      <c r="UEX238" s="48"/>
      <c r="UEY238" s="48"/>
      <c r="UEZ238" s="48"/>
      <c r="UFA238" s="48"/>
      <c r="UFB238" s="48"/>
      <c r="UFC238" s="49"/>
      <c r="UFD238" s="51"/>
      <c r="UFE238" s="48"/>
      <c r="UFF238" s="48"/>
      <c r="UFG238" s="48"/>
      <c r="UFH238" s="48"/>
      <c r="UFI238" s="48"/>
      <c r="UFJ238" s="48"/>
      <c r="UFK238" s="48"/>
      <c r="UFL238" s="48"/>
      <c r="UFM238" s="49"/>
      <c r="UFN238" s="51"/>
      <c r="UFO238" s="48"/>
      <c r="UFP238" s="48"/>
      <c r="UFQ238" s="48"/>
      <c r="UFR238" s="48"/>
      <c r="UFS238" s="48"/>
      <c r="UFT238" s="48"/>
      <c r="UFU238" s="48"/>
      <c r="UFV238" s="48"/>
      <c r="UFW238" s="49"/>
      <c r="UFX238" s="51"/>
      <c r="UFY238" s="48"/>
      <c r="UFZ238" s="48"/>
      <c r="UGA238" s="48"/>
      <c r="UGB238" s="48"/>
      <c r="UGC238" s="48"/>
      <c r="UGD238" s="48"/>
      <c r="UGE238" s="48"/>
      <c r="UGF238" s="48"/>
      <c r="UGG238" s="49"/>
      <c r="UGH238" s="51"/>
      <c r="UGI238" s="48"/>
      <c r="UGJ238" s="48"/>
      <c r="UGK238" s="48"/>
      <c r="UGL238" s="48"/>
      <c r="UGM238" s="48"/>
      <c r="UGN238" s="48"/>
      <c r="UGO238" s="48"/>
      <c r="UGP238" s="48"/>
      <c r="UGQ238" s="49"/>
      <c r="UGR238" s="51"/>
      <c r="UGS238" s="48"/>
      <c r="UGT238" s="48"/>
      <c r="UGU238" s="48"/>
      <c r="UGV238" s="48"/>
      <c r="UGW238" s="48"/>
      <c r="UGX238" s="48"/>
      <c r="UGY238" s="48"/>
      <c r="UGZ238" s="48"/>
      <c r="UHA238" s="49"/>
      <c r="UHB238" s="51"/>
      <c r="UHC238" s="48"/>
      <c r="UHD238" s="48"/>
      <c r="UHE238" s="48"/>
      <c r="UHF238" s="48"/>
      <c r="UHG238" s="48"/>
      <c r="UHH238" s="48"/>
      <c r="UHI238" s="48"/>
      <c r="UHJ238" s="48"/>
      <c r="UHK238" s="49"/>
      <c r="UHL238" s="51"/>
      <c r="UHM238" s="48"/>
      <c r="UHN238" s="48"/>
      <c r="UHO238" s="48"/>
      <c r="UHP238" s="48"/>
      <c r="UHQ238" s="48"/>
      <c r="UHR238" s="48"/>
      <c r="UHS238" s="48"/>
      <c r="UHT238" s="48"/>
      <c r="UHU238" s="49"/>
      <c r="UHV238" s="51"/>
      <c r="UHW238" s="48"/>
      <c r="UHX238" s="48"/>
      <c r="UHY238" s="48"/>
      <c r="UHZ238" s="48"/>
      <c r="UIA238" s="48"/>
      <c r="UIB238" s="48"/>
      <c r="UIC238" s="48"/>
      <c r="UID238" s="48"/>
      <c r="UIE238" s="49"/>
      <c r="UIF238" s="51"/>
      <c r="UIG238" s="48"/>
      <c r="UIH238" s="48"/>
      <c r="UII238" s="48"/>
      <c r="UIJ238" s="48"/>
      <c r="UIK238" s="48"/>
      <c r="UIL238" s="48"/>
      <c r="UIM238" s="48"/>
      <c r="UIN238" s="48"/>
      <c r="UIO238" s="49"/>
      <c r="UIP238" s="51"/>
      <c r="UIQ238" s="48"/>
      <c r="UIR238" s="48"/>
      <c r="UIS238" s="48"/>
      <c r="UIT238" s="48"/>
      <c r="UIU238" s="48"/>
      <c r="UIV238" s="48"/>
      <c r="UIW238" s="48"/>
      <c r="UIX238" s="48"/>
      <c r="UIY238" s="49"/>
      <c r="UIZ238" s="51"/>
      <c r="UJA238" s="48"/>
      <c r="UJB238" s="48"/>
      <c r="UJC238" s="48"/>
      <c r="UJD238" s="48"/>
      <c r="UJE238" s="48"/>
      <c r="UJF238" s="48"/>
      <c r="UJG238" s="48"/>
      <c r="UJH238" s="48"/>
      <c r="UJI238" s="49"/>
      <c r="UJJ238" s="51"/>
      <c r="UJK238" s="48"/>
      <c r="UJL238" s="48"/>
      <c r="UJM238" s="48"/>
      <c r="UJN238" s="48"/>
      <c r="UJO238" s="48"/>
      <c r="UJP238" s="48"/>
      <c r="UJQ238" s="48"/>
      <c r="UJR238" s="48"/>
      <c r="UJS238" s="49"/>
      <c r="UJT238" s="51"/>
      <c r="UJU238" s="48"/>
      <c r="UJV238" s="48"/>
      <c r="UJW238" s="48"/>
      <c r="UJX238" s="48"/>
      <c r="UJY238" s="48"/>
      <c r="UJZ238" s="48"/>
      <c r="UKA238" s="48"/>
      <c r="UKB238" s="48"/>
      <c r="UKC238" s="49"/>
      <c r="UKD238" s="51"/>
      <c r="UKE238" s="48"/>
      <c r="UKF238" s="48"/>
      <c r="UKG238" s="48"/>
      <c r="UKH238" s="48"/>
      <c r="UKI238" s="48"/>
      <c r="UKJ238" s="48"/>
      <c r="UKK238" s="48"/>
      <c r="UKL238" s="48"/>
      <c r="UKM238" s="49"/>
      <c r="UKN238" s="51"/>
      <c r="UKO238" s="48"/>
      <c r="UKP238" s="48"/>
      <c r="UKQ238" s="48"/>
      <c r="UKR238" s="48"/>
      <c r="UKS238" s="48"/>
      <c r="UKT238" s="48"/>
      <c r="UKU238" s="48"/>
      <c r="UKV238" s="48"/>
      <c r="UKW238" s="49"/>
      <c r="UKX238" s="51"/>
      <c r="UKY238" s="48"/>
      <c r="UKZ238" s="48"/>
      <c r="ULA238" s="48"/>
      <c r="ULB238" s="48"/>
      <c r="ULC238" s="48"/>
      <c r="ULD238" s="48"/>
      <c r="ULE238" s="48"/>
      <c r="ULF238" s="48"/>
      <c r="ULG238" s="49"/>
      <c r="ULH238" s="51"/>
      <c r="ULI238" s="48"/>
      <c r="ULJ238" s="48"/>
      <c r="ULK238" s="48"/>
      <c r="ULL238" s="48"/>
      <c r="ULM238" s="48"/>
      <c r="ULN238" s="48"/>
      <c r="ULO238" s="48"/>
      <c r="ULP238" s="48"/>
      <c r="ULQ238" s="49"/>
      <c r="ULR238" s="51"/>
      <c r="ULS238" s="48"/>
      <c r="ULT238" s="48"/>
      <c r="ULU238" s="48"/>
      <c r="ULV238" s="48"/>
      <c r="ULW238" s="48"/>
      <c r="ULX238" s="48"/>
      <c r="ULY238" s="48"/>
      <c r="ULZ238" s="48"/>
      <c r="UMA238" s="49"/>
      <c r="UMB238" s="51"/>
      <c r="UMC238" s="48"/>
      <c r="UMD238" s="48"/>
      <c r="UME238" s="48"/>
      <c r="UMF238" s="48"/>
      <c r="UMG238" s="48"/>
      <c r="UMH238" s="48"/>
      <c r="UMI238" s="48"/>
      <c r="UMJ238" s="48"/>
      <c r="UMK238" s="49"/>
      <c r="UML238" s="51"/>
      <c r="UMM238" s="48"/>
      <c r="UMN238" s="48"/>
      <c r="UMO238" s="48"/>
      <c r="UMP238" s="48"/>
      <c r="UMQ238" s="48"/>
      <c r="UMR238" s="48"/>
      <c r="UMS238" s="48"/>
      <c r="UMT238" s="48"/>
      <c r="UMU238" s="49"/>
      <c r="UMV238" s="51"/>
      <c r="UMW238" s="48"/>
      <c r="UMX238" s="48"/>
      <c r="UMY238" s="48"/>
      <c r="UMZ238" s="48"/>
      <c r="UNA238" s="48"/>
      <c r="UNB238" s="48"/>
      <c r="UNC238" s="48"/>
      <c r="UND238" s="48"/>
      <c r="UNE238" s="49"/>
      <c r="UNF238" s="51"/>
      <c r="UNG238" s="48"/>
      <c r="UNH238" s="48"/>
      <c r="UNI238" s="48"/>
      <c r="UNJ238" s="48"/>
      <c r="UNK238" s="48"/>
      <c r="UNL238" s="48"/>
      <c r="UNM238" s="48"/>
      <c r="UNN238" s="48"/>
      <c r="UNO238" s="49"/>
      <c r="UNP238" s="51"/>
      <c r="UNQ238" s="48"/>
      <c r="UNR238" s="48"/>
      <c r="UNS238" s="48"/>
      <c r="UNT238" s="48"/>
      <c r="UNU238" s="48"/>
      <c r="UNV238" s="48"/>
      <c r="UNW238" s="48"/>
      <c r="UNX238" s="48"/>
      <c r="UNY238" s="49"/>
      <c r="UNZ238" s="51"/>
      <c r="UOA238" s="48"/>
      <c r="UOB238" s="48"/>
      <c r="UOC238" s="48"/>
      <c r="UOD238" s="48"/>
      <c r="UOE238" s="48"/>
      <c r="UOF238" s="48"/>
      <c r="UOG238" s="48"/>
      <c r="UOH238" s="48"/>
      <c r="UOI238" s="49"/>
      <c r="UOJ238" s="51"/>
      <c r="UOK238" s="48"/>
      <c r="UOL238" s="48"/>
      <c r="UOM238" s="48"/>
      <c r="UON238" s="48"/>
      <c r="UOO238" s="48"/>
      <c r="UOP238" s="48"/>
      <c r="UOQ238" s="48"/>
      <c r="UOR238" s="48"/>
      <c r="UOS238" s="49"/>
      <c r="UOT238" s="51"/>
      <c r="UOU238" s="48"/>
      <c r="UOV238" s="48"/>
      <c r="UOW238" s="48"/>
      <c r="UOX238" s="48"/>
      <c r="UOY238" s="48"/>
      <c r="UOZ238" s="48"/>
      <c r="UPA238" s="48"/>
      <c r="UPB238" s="48"/>
      <c r="UPC238" s="49"/>
      <c r="UPD238" s="51"/>
      <c r="UPE238" s="48"/>
      <c r="UPF238" s="48"/>
      <c r="UPG238" s="48"/>
      <c r="UPH238" s="48"/>
      <c r="UPI238" s="48"/>
      <c r="UPJ238" s="48"/>
      <c r="UPK238" s="48"/>
      <c r="UPL238" s="48"/>
      <c r="UPM238" s="49"/>
      <c r="UPN238" s="51"/>
      <c r="UPO238" s="48"/>
      <c r="UPP238" s="48"/>
      <c r="UPQ238" s="48"/>
      <c r="UPR238" s="48"/>
      <c r="UPS238" s="48"/>
      <c r="UPT238" s="48"/>
      <c r="UPU238" s="48"/>
      <c r="UPV238" s="48"/>
      <c r="UPW238" s="49"/>
      <c r="UPX238" s="51"/>
      <c r="UPY238" s="48"/>
      <c r="UPZ238" s="48"/>
      <c r="UQA238" s="48"/>
      <c r="UQB238" s="48"/>
      <c r="UQC238" s="48"/>
      <c r="UQD238" s="48"/>
      <c r="UQE238" s="48"/>
      <c r="UQF238" s="48"/>
      <c r="UQG238" s="49"/>
      <c r="UQH238" s="51"/>
      <c r="UQI238" s="48"/>
      <c r="UQJ238" s="48"/>
      <c r="UQK238" s="48"/>
      <c r="UQL238" s="48"/>
      <c r="UQM238" s="48"/>
      <c r="UQN238" s="48"/>
      <c r="UQO238" s="48"/>
      <c r="UQP238" s="48"/>
      <c r="UQQ238" s="49"/>
      <c r="UQR238" s="51"/>
      <c r="UQS238" s="48"/>
      <c r="UQT238" s="48"/>
      <c r="UQU238" s="48"/>
      <c r="UQV238" s="48"/>
      <c r="UQW238" s="48"/>
      <c r="UQX238" s="48"/>
      <c r="UQY238" s="48"/>
      <c r="UQZ238" s="48"/>
      <c r="URA238" s="49"/>
      <c r="URB238" s="51"/>
      <c r="URC238" s="48"/>
      <c r="URD238" s="48"/>
      <c r="URE238" s="48"/>
      <c r="URF238" s="48"/>
      <c r="URG238" s="48"/>
      <c r="URH238" s="48"/>
      <c r="URI238" s="48"/>
      <c r="URJ238" s="48"/>
      <c r="URK238" s="49"/>
      <c r="URL238" s="51"/>
      <c r="URM238" s="48"/>
      <c r="URN238" s="48"/>
      <c r="URO238" s="48"/>
      <c r="URP238" s="48"/>
      <c r="URQ238" s="48"/>
      <c r="URR238" s="48"/>
      <c r="URS238" s="48"/>
      <c r="URT238" s="48"/>
      <c r="URU238" s="49"/>
      <c r="URV238" s="51"/>
      <c r="URW238" s="48"/>
      <c r="URX238" s="48"/>
      <c r="URY238" s="48"/>
      <c r="URZ238" s="48"/>
      <c r="USA238" s="48"/>
      <c r="USB238" s="48"/>
      <c r="USC238" s="48"/>
      <c r="USD238" s="48"/>
      <c r="USE238" s="49"/>
      <c r="USF238" s="51"/>
      <c r="USG238" s="48"/>
      <c r="USH238" s="48"/>
      <c r="USI238" s="48"/>
      <c r="USJ238" s="48"/>
      <c r="USK238" s="48"/>
      <c r="USL238" s="48"/>
      <c r="USM238" s="48"/>
      <c r="USN238" s="48"/>
      <c r="USO238" s="49"/>
      <c r="USP238" s="51"/>
      <c r="USQ238" s="48"/>
      <c r="USR238" s="48"/>
      <c r="USS238" s="48"/>
      <c r="UST238" s="48"/>
      <c r="USU238" s="48"/>
      <c r="USV238" s="48"/>
      <c r="USW238" s="48"/>
      <c r="USX238" s="48"/>
      <c r="USY238" s="49"/>
      <c r="USZ238" s="51"/>
      <c r="UTA238" s="48"/>
      <c r="UTB238" s="48"/>
      <c r="UTC238" s="48"/>
      <c r="UTD238" s="48"/>
      <c r="UTE238" s="48"/>
      <c r="UTF238" s="48"/>
      <c r="UTG238" s="48"/>
      <c r="UTH238" s="48"/>
      <c r="UTI238" s="49"/>
      <c r="UTJ238" s="51"/>
      <c r="UTK238" s="48"/>
      <c r="UTL238" s="48"/>
      <c r="UTM238" s="48"/>
      <c r="UTN238" s="48"/>
      <c r="UTO238" s="48"/>
      <c r="UTP238" s="48"/>
      <c r="UTQ238" s="48"/>
      <c r="UTR238" s="48"/>
      <c r="UTS238" s="49"/>
      <c r="UTT238" s="51"/>
      <c r="UTU238" s="48"/>
      <c r="UTV238" s="48"/>
      <c r="UTW238" s="48"/>
      <c r="UTX238" s="48"/>
      <c r="UTY238" s="48"/>
      <c r="UTZ238" s="48"/>
      <c r="UUA238" s="48"/>
      <c r="UUB238" s="48"/>
      <c r="UUC238" s="49"/>
      <c r="UUD238" s="51"/>
      <c r="UUE238" s="48"/>
      <c r="UUF238" s="48"/>
      <c r="UUG238" s="48"/>
      <c r="UUH238" s="48"/>
      <c r="UUI238" s="48"/>
      <c r="UUJ238" s="48"/>
      <c r="UUK238" s="48"/>
      <c r="UUL238" s="48"/>
      <c r="UUM238" s="49"/>
      <c r="UUN238" s="51"/>
      <c r="UUO238" s="48"/>
      <c r="UUP238" s="48"/>
      <c r="UUQ238" s="48"/>
      <c r="UUR238" s="48"/>
      <c r="UUS238" s="48"/>
      <c r="UUT238" s="48"/>
      <c r="UUU238" s="48"/>
      <c r="UUV238" s="48"/>
      <c r="UUW238" s="49"/>
      <c r="UUX238" s="51"/>
      <c r="UUY238" s="48"/>
      <c r="UUZ238" s="48"/>
      <c r="UVA238" s="48"/>
      <c r="UVB238" s="48"/>
      <c r="UVC238" s="48"/>
      <c r="UVD238" s="48"/>
      <c r="UVE238" s="48"/>
      <c r="UVF238" s="48"/>
      <c r="UVG238" s="49"/>
      <c r="UVH238" s="51"/>
      <c r="UVI238" s="48"/>
      <c r="UVJ238" s="48"/>
      <c r="UVK238" s="48"/>
      <c r="UVL238" s="48"/>
      <c r="UVM238" s="48"/>
      <c r="UVN238" s="48"/>
      <c r="UVO238" s="48"/>
      <c r="UVP238" s="48"/>
      <c r="UVQ238" s="49"/>
      <c r="UVR238" s="51"/>
      <c r="UVS238" s="48"/>
      <c r="UVT238" s="48"/>
      <c r="UVU238" s="48"/>
      <c r="UVV238" s="48"/>
      <c r="UVW238" s="48"/>
      <c r="UVX238" s="48"/>
      <c r="UVY238" s="48"/>
      <c r="UVZ238" s="48"/>
      <c r="UWA238" s="49"/>
      <c r="UWB238" s="51"/>
      <c r="UWC238" s="48"/>
      <c r="UWD238" s="48"/>
      <c r="UWE238" s="48"/>
      <c r="UWF238" s="48"/>
      <c r="UWG238" s="48"/>
      <c r="UWH238" s="48"/>
      <c r="UWI238" s="48"/>
      <c r="UWJ238" s="48"/>
      <c r="UWK238" s="49"/>
      <c r="UWL238" s="51"/>
      <c r="UWM238" s="48"/>
      <c r="UWN238" s="48"/>
      <c r="UWO238" s="48"/>
      <c r="UWP238" s="48"/>
      <c r="UWQ238" s="48"/>
      <c r="UWR238" s="48"/>
      <c r="UWS238" s="48"/>
      <c r="UWT238" s="48"/>
      <c r="UWU238" s="49"/>
      <c r="UWV238" s="51"/>
      <c r="UWW238" s="48"/>
      <c r="UWX238" s="48"/>
      <c r="UWY238" s="48"/>
      <c r="UWZ238" s="48"/>
      <c r="UXA238" s="48"/>
      <c r="UXB238" s="48"/>
      <c r="UXC238" s="48"/>
      <c r="UXD238" s="48"/>
      <c r="UXE238" s="49"/>
      <c r="UXF238" s="51"/>
      <c r="UXG238" s="48"/>
      <c r="UXH238" s="48"/>
      <c r="UXI238" s="48"/>
      <c r="UXJ238" s="48"/>
      <c r="UXK238" s="48"/>
      <c r="UXL238" s="48"/>
      <c r="UXM238" s="48"/>
      <c r="UXN238" s="48"/>
      <c r="UXO238" s="49"/>
      <c r="UXP238" s="51"/>
      <c r="UXQ238" s="48"/>
      <c r="UXR238" s="48"/>
      <c r="UXS238" s="48"/>
      <c r="UXT238" s="48"/>
      <c r="UXU238" s="48"/>
      <c r="UXV238" s="48"/>
      <c r="UXW238" s="48"/>
      <c r="UXX238" s="48"/>
      <c r="UXY238" s="49"/>
      <c r="UXZ238" s="51"/>
      <c r="UYA238" s="48"/>
      <c r="UYB238" s="48"/>
      <c r="UYC238" s="48"/>
      <c r="UYD238" s="48"/>
      <c r="UYE238" s="48"/>
      <c r="UYF238" s="48"/>
      <c r="UYG238" s="48"/>
      <c r="UYH238" s="48"/>
      <c r="UYI238" s="49"/>
      <c r="UYJ238" s="51"/>
      <c r="UYK238" s="48"/>
      <c r="UYL238" s="48"/>
      <c r="UYM238" s="48"/>
      <c r="UYN238" s="48"/>
      <c r="UYO238" s="48"/>
      <c r="UYP238" s="48"/>
      <c r="UYQ238" s="48"/>
      <c r="UYR238" s="48"/>
      <c r="UYS238" s="49"/>
      <c r="UYT238" s="51"/>
      <c r="UYU238" s="48"/>
      <c r="UYV238" s="48"/>
      <c r="UYW238" s="48"/>
      <c r="UYX238" s="48"/>
      <c r="UYY238" s="48"/>
      <c r="UYZ238" s="48"/>
      <c r="UZA238" s="48"/>
      <c r="UZB238" s="48"/>
      <c r="UZC238" s="49"/>
      <c r="UZD238" s="51"/>
      <c r="UZE238" s="48"/>
      <c r="UZF238" s="48"/>
      <c r="UZG238" s="48"/>
      <c r="UZH238" s="48"/>
      <c r="UZI238" s="48"/>
      <c r="UZJ238" s="48"/>
      <c r="UZK238" s="48"/>
      <c r="UZL238" s="48"/>
      <c r="UZM238" s="49"/>
      <c r="UZN238" s="51"/>
      <c r="UZO238" s="48"/>
      <c r="UZP238" s="48"/>
      <c r="UZQ238" s="48"/>
      <c r="UZR238" s="48"/>
      <c r="UZS238" s="48"/>
      <c r="UZT238" s="48"/>
      <c r="UZU238" s="48"/>
      <c r="UZV238" s="48"/>
      <c r="UZW238" s="49"/>
      <c r="UZX238" s="51"/>
      <c r="UZY238" s="48"/>
      <c r="UZZ238" s="48"/>
      <c r="VAA238" s="48"/>
      <c r="VAB238" s="48"/>
      <c r="VAC238" s="48"/>
      <c r="VAD238" s="48"/>
      <c r="VAE238" s="48"/>
      <c r="VAF238" s="48"/>
      <c r="VAG238" s="49"/>
      <c r="VAH238" s="51"/>
      <c r="VAI238" s="48"/>
      <c r="VAJ238" s="48"/>
      <c r="VAK238" s="48"/>
      <c r="VAL238" s="48"/>
      <c r="VAM238" s="48"/>
      <c r="VAN238" s="48"/>
      <c r="VAO238" s="48"/>
      <c r="VAP238" s="48"/>
      <c r="VAQ238" s="49"/>
      <c r="VAR238" s="51"/>
      <c r="VAS238" s="48"/>
      <c r="VAT238" s="48"/>
      <c r="VAU238" s="48"/>
      <c r="VAV238" s="48"/>
      <c r="VAW238" s="48"/>
      <c r="VAX238" s="48"/>
      <c r="VAY238" s="48"/>
      <c r="VAZ238" s="48"/>
      <c r="VBA238" s="49"/>
      <c r="VBB238" s="51"/>
      <c r="VBC238" s="48"/>
      <c r="VBD238" s="48"/>
      <c r="VBE238" s="48"/>
      <c r="VBF238" s="48"/>
      <c r="VBG238" s="48"/>
      <c r="VBH238" s="48"/>
      <c r="VBI238" s="48"/>
      <c r="VBJ238" s="48"/>
      <c r="VBK238" s="49"/>
      <c r="VBL238" s="51"/>
      <c r="VBM238" s="48"/>
      <c r="VBN238" s="48"/>
      <c r="VBO238" s="48"/>
      <c r="VBP238" s="48"/>
      <c r="VBQ238" s="48"/>
      <c r="VBR238" s="48"/>
      <c r="VBS238" s="48"/>
      <c r="VBT238" s="48"/>
      <c r="VBU238" s="49"/>
      <c r="VBV238" s="51"/>
      <c r="VBW238" s="48"/>
      <c r="VBX238" s="48"/>
      <c r="VBY238" s="48"/>
      <c r="VBZ238" s="48"/>
      <c r="VCA238" s="48"/>
      <c r="VCB238" s="48"/>
      <c r="VCC238" s="48"/>
      <c r="VCD238" s="48"/>
      <c r="VCE238" s="49"/>
      <c r="VCF238" s="51"/>
      <c r="VCG238" s="48"/>
      <c r="VCH238" s="48"/>
      <c r="VCI238" s="48"/>
      <c r="VCJ238" s="48"/>
      <c r="VCK238" s="48"/>
      <c r="VCL238" s="48"/>
      <c r="VCM238" s="48"/>
      <c r="VCN238" s="48"/>
      <c r="VCO238" s="49"/>
      <c r="VCP238" s="51"/>
      <c r="VCQ238" s="48"/>
      <c r="VCR238" s="48"/>
      <c r="VCS238" s="48"/>
      <c r="VCT238" s="48"/>
      <c r="VCU238" s="48"/>
      <c r="VCV238" s="48"/>
      <c r="VCW238" s="48"/>
      <c r="VCX238" s="48"/>
      <c r="VCY238" s="49"/>
      <c r="VCZ238" s="51"/>
      <c r="VDA238" s="48"/>
      <c r="VDB238" s="48"/>
      <c r="VDC238" s="48"/>
      <c r="VDD238" s="48"/>
      <c r="VDE238" s="48"/>
      <c r="VDF238" s="48"/>
      <c r="VDG238" s="48"/>
      <c r="VDH238" s="48"/>
      <c r="VDI238" s="49"/>
      <c r="VDJ238" s="51"/>
      <c r="VDK238" s="48"/>
      <c r="VDL238" s="48"/>
      <c r="VDM238" s="48"/>
      <c r="VDN238" s="48"/>
      <c r="VDO238" s="48"/>
      <c r="VDP238" s="48"/>
      <c r="VDQ238" s="48"/>
      <c r="VDR238" s="48"/>
      <c r="VDS238" s="49"/>
      <c r="VDT238" s="51"/>
      <c r="VDU238" s="48"/>
      <c r="VDV238" s="48"/>
      <c r="VDW238" s="48"/>
      <c r="VDX238" s="48"/>
      <c r="VDY238" s="48"/>
      <c r="VDZ238" s="48"/>
      <c r="VEA238" s="48"/>
      <c r="VEB238" s="48"/>
      <c r="VEC238" s="49"/>
      <c r="VED238" s="51"/>
      <c r="VEE238" s="48"/>
      <c r="VEF238" s="48"/>
      <c r="VEG238" s="48"/>
      <c r="VEH238" s="48"/>
      <c r="VEI238" s="48"/>
      <c r="VEJ238" s="48"/>
      <c r="VEK238" s="48"/>
      <c r="VEL238" s="48"/>
      <c r="VEM238" s="49"/>
      <c r="VEN238" s="51"/>
      <c r="VEO238" s="48"/>
      <c r="VEP238" s="48"/>
      <c r="VEQ238" s="48"/>
      <c r="VER238" s="48"/>
      <c r="VES238" s="48"/>
      <c r="VET238" s="48"/>
      <c r="VEU238" s="48"/>
      <c r="VEV238" s="48"/>
      <c r="VEW238" s="49"/>
      <c r="VEX238" s="51"/>
      <c r="VEY238" s="48"/>
      <c r="VEZ238" s="48"/>
      <c r="VFA238" s="48"/>
      <c r="VFB238" s="48"/>
      <c r="VFC238" s="48"/>
      <c r="VFD238" s="48"/>
      <c r="VFE238" s="48"/>
      <c r="VFF238" s="48"/>
      <c r="VFG238" s="49"/>
      <c r="VFH238" s="51"/>
      <c r="VFI238" s="48"/>
      <c r="VFJ238" s="48"/>
      <c r="VFK238" s="48"/>
      <c r="VFL238" s="48"/>
      <c r="VFM238" s="48"/>
      <c r="VFN238" s="48"/>
      <c r="VFO238" s="48"/>
      <c r="VFP238" s="48"/>
      <c r="VFQ238" s="49"/>
      <c r="VFR238" s="51"/>
      <c r="VFS238" s="48"/>
      <c r="VFT238" s="48"/>
      <c r="VFU238" s="48"/>
      <c r="VFV238" s="48"/>
      <c r="VFW238" s="48"/>
      <c r="VFX238" s="48"/>
      <c r="VFY238" s="48"/>
      <c r="VFZ238" s="48"/>
      <c r="VGA238" s="49"/>
      <c r="VGB238" s="51"/>
      <c r="VGC238" s="48"/>
      <c r="VGD238" s="48"/>
      <c r="VGE238" s="48"/>
      <c r="VGF238" s="48"/>
      <c r="VGG238" s="48"/>
      <c r="VGH238" s="48"/>
      <c r="VGI238" s="48"/>
      <c r="VGJ238" s="48"/>
      <c r="VGK238" s="49"/>
      <c r="VGL238" s="51"/>
      <c r="VGM238" s="48"/>
      <c r="VGN238" s="48"/>
      <c r="VGO238" s="48"/>
      <c r="VGP238" s="48"/>
      <c r="VGQ238" s="48"/>
      <c r="VGR238" s="48"/>
      <c r="VGS238" s="48"/>
      <c r="VGT238" s="48"/>
      <c r="VGU238" s="49"/>
      <c r="VGV238" s="51"/>
      <c r="VGW238" s="48"/>
      <c r="VGX238" s="48"/>
      <c r="VGY238" s="48"/>
      <c r="VGZ238" s="48"/>
      <c r="VHA238" s="48"/>
      <c r="VHB238" s="48"/>
      <c r="VHC238" s="48"/>
      <c r="VHD238" s="48"/>
      <c r="VHE238" s="49"/>
      <c r="VHF238" s="51"/>
      <c r="VHG238" s="48"/>
      <c r="VHH238" s="48"/>
      <c r="VHI238" s="48"/>
      <c r="VHJ238" s="48"/>
      <c r="VHK238" s="48"/>
      <c r="VHL238" s="48"/>
      <c r="VHM238" s="48"/>
      <c r="VHN238" s="48"/>
      <c r="VHO238" s="49"/>
      <c r="VHP238" s="51"/>
      <c r="VHQ238" s="48"/>
      <c r="VHR238" s="48"/>
      <c r="VHS238" s="48"/>
      <c r="VHT238" s="48"/>
      <c r="VHU238" s="48"/>
      <c r="VHV238" s="48"/>
      <c r="VHW238" s="48"/>
      <c r="VHX238" s="48"/>
      <c r="VHY238" s="49"/>
      <c r="VHZ238" s="51"/>
      <c r="VIA238" s="48"/>
      <c r="VIB238" s="48"/>
      <c r="VIC238" s="48"/>
      <c r="VID238" s="48"/>
      <c r="VIE238" s="48"/>
      <c r="VIF238" s="48"/>
      <c r="VIG238" s="48"/>
      <c r="VIH238" s="48"/>
      <c r="VII238" s="49"/>
      <c r="VIJ238" s="51"/>
      <c r="VIK238" s="48"/>
      <c r="VIL238" s="48"/>
      <c r="VIM238" s="48"/>
      <c r="VIN238" s="48"/>
      <c r="VIO238" s="48"/>
      <c r="VIP238" s="48"/>
      <c r="VIQ238" s="48"/>
      <c r="VIR238" s="48"/>
      <c r="VIS238" s="49"/>
      <c r="VIT238" s="51"/>
      <c r="VIU238" s="48"/>
      <c r="VIV238" s="48"/>
      <c r="VIW238" s="48"/>
      <c r="VIX238" s="48"/>
      <c r="VIY238" s="48"/>
      <c r="VIZ238" s="48"/>
      <c r="VJA238" s="48"/>
      <c r="VJB238" s="48"/>
      <c r="VJC238" s="49"/>
      <c r="VJD238" s="51"/>
      <c r="VJE238" s="48"/>
      <c r="VJF238" s="48"/>
      <c r="VJG238" s="48"/>
      <c r="VJH238" s="48"/>
      <c r="VJI238" s="48"/>
      <c r="VJJ238" s="48"/>
      <c r="VJK238" s="48"/>
      <c r="VJL238" s="48"/>
      <c r="VJM238" s="49"/>
      <c r="VJN238" s="51"/>
      <c r="VJO238" s="48"/>
      <c r="VJP238" s="48"/>
      <c r="VJQ238" s="48"/>
      <c r="VJR238" s="48"/>
      <c r="VJS238" s="48"/>
      <c r="VJT238" s="48"/>
      <c r="VJU238" s="48"/>
      <c r="VJV238" s="48"/>
      <c r="VJW238" s="49"/>
      <c r="VJX238" s="51"/>
      <c r="VJY238" s="48"/>
      <c r="VJZ238" s="48"/>
      <c r="VKA238" s="48"/>
      <c r="VKB238" s="48"/>
      <c r="VKC238" s="48"/>
      <c r="VKD238" s="48"/>
      <c r="VKE238" s="48"/>
      <c r="VKF238" s="48"/>
      <c r="VKG238" s="49"/>
      <c r="VKH238" s="51"/>
      <c r="VKI238" s="48"/>
      <c r="VKJ238" s="48"/>
      <c r="VKK238" s="48"/>
      <c r="VKL238" s="48"/>
      <c r="VKM238" s="48"/>
      <c r="VKN238" s="48"/>
      <c r="VKO238" s="48"/>
      <c r="VKP238" s="48"/>
      <c r="VKQ238" s="49"/>
      <c r="VKR238" s="51"/>
      <c r="VKS238" s="48"/>
      <c r="VKT238" s="48"/>
      <c r="VKU238" s="48"/>
      <c r="VKV238" s="48"/>
      <c r="VKW238" s="48"/>
      <c r="VKX238" s="48"/>
      <c r="VKY238" s="48"/>
      <c r="VKZ238" s="48"/>
      <c r="VLA238" s="49"/>
      <c r="VLB238" s="51"/>
      <c r="VLC238" s="48"/>
      <c r="VLD238" s="48"/>
      <c r="VLE238" s="48"/>
      <c r="VLF238" s="48"/>
      <c r="VLG238" s="48"/>
      <c r="VLH238" s="48"/>
      <c r="VLI238" s="48"/>
      <c r="VLJ238" s="48"/>
      <c r="VLK238" s="49"/>
      <c r="VLL238" s="51"/>
      <c r="VLM238" s="48"/>
      <c r="VLN238" s="48"/>
      <c r="VLO238" s="48"/>
      <c r="VLP238" s="48"/>
      <c r="VLQ238" s="48"/>
      <c r="VLR238" s="48"/>
      <c r="VLS238" s="48"/>
      <c r="VLT238" s="48"/>
      <c r="VLU238" s="49"/>
      <c r="VLV238" s="51"/>
      <c r="VLW238" s="48"/>
      <c r="VLX238" s="48"/>
      <c r="VLY238" s="48"/>
      <c r="VLZ238" s="48"/>
      <c r="VMA238" s="48"/>
      <c r="VMB238" s="48"/>
      <c r="VMC238" s="48"/>
      <c r="VMD238" s="48"/>
      <c r="VME238" s="49"/>
      <c r="VMF238" s="51"/>
      <c r="VMG238" s="48"/>
      <c r="VMH238" s="48"/>
      <c r="VMI238" s="48"/>
      <c r="VMJ238" s="48"/>
      <c r="VMK238" s="48"/>
      <c r="VML238" s="48"/>
      <c r="VMM238" s="48"/>
      <c r="VMN238" s="48"/>
      <c r="VMO238" s="49"/>
      <c r="VMP238" s="51"/>
      <c r="VMQ238" s="48"/>
      <c r="VMR238" s="48"/>
      <c r="VMS238" s="48"/>
      <c r="VMT238" s="48"/>
      <c r="VMU238" s="48"/>
      <c r="VMV238" s="48"/>
      <c r="VMW238" s="48"/>
      <c r="VMX238" s="48"/>
      <c r="VMY238" s="49"/>
      <c r="VMZ238" s="51"/>
      <c r="VNA238" s="48"/>
      <c r="VNB238" s="48"/>
      <c r="VNC238" s="48"/>
      <c r="VND238" s="48"/>
      <c r="VNE238" s="48"/>
      <c r="VNF238" s="48"/>
      <c r="VNG238" s="48"/>
      <c r="VNH238" s="48"/>
      <c r="VNI238" s="49"/>
      <c r="VNJ238" s="51"/>
      <c r="VNK238" s="48"/>
      <c r="VNL238" s="48"/>
      <c r="VNM238" s="48"/>
      <c r="VNN238" s="48"/>
      <c r="VNO238" s="48"/>
      <c r="VNP238" s="48"/>
      <c r="VNQ238" s="48"/>
      <c r="VNR238" s="48"/>
      <c r="VNS238" s="49"/>
      <c r="VNT238" s="51"/>
      <c r="VNU238" s="48"/>
      <c r="VNV238" s="48"/>
      <c r="VNW238" s="48"/>
      <c r="VNX238" s="48"/>
      <c r="VNY238" s="48"/>
      <c r="VNZ238" s="48"/>
      <c r="VOA238" s="48"/>
      <c r="VOB238" s="48"/>
      <c r="VOC238" s="49"/>
      <c r="VOD238" s="51"/>
      <c r="VOE238" s="48"/>
      <c r="VOF238" s="48"/>
      <c r="VOG238" s="48"/>
      <c r="VOH238" s="48"/>
      <c r="VOI238" s="48"/>
      <c r="VOJ238" s="48"/>
      <c r="VOK238" s="48"/>
      <c r="VOL238" s="48"/>
      <c r="VOM238" s="49"/>
      <c r="VON238" s="51"/>
      <c r="VOO238" s="48"/>
      <c r="VOP238" s="48"/>
      <c r="VOQ238" s="48"/>
      <c r="VOR238" s="48"/>
      <c r="VOS238" s="48"/>
      <c r="VOT238" s="48"/>
      <c r="VOU238" s="48"/>
      <c r="VOV238" s="48"/>
      <c r="VOW238" s="49"/>
      <c r="VOX238" s="51"/>
      <c r="VOY238" s="48"/>
      <c r="VOZ238" s="48"/>
      <c r="VPA238" s="48"/>
      <c r="VPB238" s="48"/>
      <c r="VPC238" s="48"/>
      <c r="VPD238" s="48"/>
      <c r="VPE238" s="48"/>
      <c r="VPF238" s="48"/>
      <c r="VPG238" s="49"/>
      <c r="VPH238" s="51"/>
      <c r="VPI238" s="48"/>
      <c r="VPJ238" s="48"/>
      <c r="VPK238" s="48"/>
      <c r="VPL238" s="48"/>
      <c r="VPM238" s="48"/>
      <c r="VPN238" s="48"/>
      <c r="VPO238" s="48"/>
      <c r="VPP238" s="48"/>
      <c r="VPQ238" s="49"/>
      <c r="VPR238" s="51"/>
      <c r="VPS238" s="48"/>
      <c r="VPT238" s="48"/>
      <c r="VPU238" s="48"/>
      <c r="VPV238" s="48"/>
      <c r="VPW238" s="48"/>
      <c r="VPX238" s="48"/>
      <c r="VPY238" s="48"/>
      <c r="VPZ238" s="48"/>
      <c r="VQA238" s="49"/>
      <c r="VQB238" s="51"/>
      <c r="VQC238" s="48"/>
      <c r="VQD238" s="48"/>
      <c r="VQE238" s="48"/>
      <c r="VQF238" s="48"/>
      <c r="VQG238" s="48"/>
      <c r="VQH238" s="48"/>
      <c r="VQI238" s="48"/>
      <c r="VQJ238" s="48"/>
      <c r="VQK238" s="49"/>
      <c r="VQL238" s="51"/>
      <c r="VQM238" s="48"/>
      <c r="VQN238" s="48"/>
      <c r="VQO238" s="48"/>
      <c r="VQP238" s="48"/>
      <c r="VQQ238" s="48"/>
      <c r="VQR238" s="48"/>
      <c r="VQS238" s="48"/>
      <c r="VQT238" s="48"/>
      <c r="VQU238" s="49"/>
      <c r="VQV238" s="51"/>
      <c r="VQW238" s="48"/>
      <c r="VQX238" s="48"/>
      <c r="VQY238" s="48"/>
      <c r="VQZ238" s="48"/>
      <c r="VRA238" s="48"/>
      <c r="VRB238" s="48"/>
      <c r="VRC238" s="48"/>
      <c r="VRD238" s="48"/>
      <c r="VRE238" s="49"/>
      <c r="VRF238" s="51"/>
      <c r="VRG238" s="48"/>
      <c r="VRH238" s="48"/>
      <c r="VRI238" s="48"/>
      <c r="VRJ238" s="48"/>
      <c r="VRK238" s="48"/>
      <c r="VRL238" s="48"/>
      <c r="VRM238" s="48"/>
      <c r="VRN238" s="48"/>
      <c r="VRO238" s="49"/>
      <c r="VRP238" s="51"/>
      <c r="VRQ238" s="48"/>
      <c r="VRR238" s="48"/>
      <c r="VRS238" s="48"/>
      <c r="VRT238" s="48"/>
      <c r="VRU238" s="48"/>
      <c r="VRV238" s="48"/>
      <c r="VRW238" s="48"/>
      <c r="VRX238" s="48"/>
      <c r="VRY238" s="49"/>
      <c r="VRZ238" s="51"/>
      <c r="VSA238" s="48"/>
      <c r="VSB238" s="48"/>
      <c r="VSC238" s="48"/>
      <c r="VSD238" s="48"/>
      <c r="VSE238" s="48"/>
      <c r="VSF238" s="48"/>
      <c r="VSG238" s="48"/>
      <c r="VSH238" s="48"/>
      <c r="VSI238" s="49"/>
      <c r="VSJ238" s="51"/>
      <c r="VSK238" s="48"/>
      <c r="VSL238" s="48"/>
      <c r="VSM238" s="48"/>
      <c r="VSN238" s="48"/>
      <c r="VSO238" s="48"/>
      <c r="VSP238" s="48"/>
      <c r="VSQ238" s="48"/>
      <c r="VSR238" s="48"/>
      <c r="VSS238" s="49"/>
      <c r="VST238" s="51"/>
      <c r="VSU238" s="48"/>
      <c r="VSV238" s="48"/>
      <c r="VSW238" s="48"/>
      <c r="VSX238" s="48"/>
      <c r="VSY238" s="48"/>
      <c r="VSZ238" s="48"/>
      <c r="VTA238" s="48"/>
      <c r="VTB238" s="48"/>
      <c r="VTC238" s="49"/>
      <c r="VTD238" s="51"/>
      <c r="VTE238" s="48"/>
      <c r="VTF238" s="48"/>
      <c r="VTG238" s="48"/>
      <c r="VTH238" s="48"/>
      <c r="VTI238" s="48"/>
      <c r="VTJ238" s="48"/>
      <c r="VTK238" s="48"/>
      <c r="VTL238" s="48"/>
      <c r="VTM238" s="49"/>
      <c r="VTN238" s="51"/>
      <c r="VTO238" s="48"/>
      <c r="VTP238" s="48"/>
      <c r="VTQ238" s="48"/>
      <c r="VTR238" s="48"/>
      <c r="VTS238" s="48"/>
      <c r="VTT238" s="48"/>
      <c r="VTU238" s="48"/>
      <c r="VTV238" s="48"/>
      <c r="VTW238" s="49"/>
      <c r="VTX238" s="51"/>
      <c r="VTY238" s="48"/>
      <c r="VTZ238" s="48"/>
      <c r="VUA238" s="48"/>
      <c r="VUB238" s="48"/>
      <c r="VUC238" s="48"/>
      <c r="VUD238" s="48"/>
      <c r="VUE238" s="48"/>
      <c r="VUF238" s="48"/>
      <c r="VUG238" s="49"/>
      <c r="VUH238" s="51"/>
      <c r="VUI238" s="48"/>
      <c r="VUJ238" s="48"/>
      <c r="VUK238" s="48"/>
      <c r="VUL238" s="48"/>
      <c r="VUM238" s="48"/>
      <c r="VUN238" s="48"/>
      <c r="VUO238" s="48"/>
      <c r="VUP238" s="48"/>
      <c r="VUQ238" s="49"/>
      <c r="VUR238" s="51"/>
      <c r="VUS238" s="48"/>
      <c r="VUT238" s="48"/>
      <c r="VUU238" s="48"/>
      <c r="VUV238" s="48"/>
      <c r="VUW238" s="48"/>
      <c r="VUX238" s="48"/>
      <c r="VUY238" s="48"/>
      <c r="VUZ238" s="48"/>
      <c r="VVA238" s="49"/>
      <c r="VVB238" s="51"/>
      <c r="VVC238" s="48"/>
      <c r="VVD238" s="48"/>
      <c r="VVE238" s="48"/>
      <c r="VVF238" s="48"/>
      <c r="VVG238" s="48"/>
      <c r="VVH238" s="48"/>
      <c r="VVI238" s="48"/>
      <c r="VVJ238" s="48"/>
      <c r="VVK238" s="49"/>
      <c r="VVL238" s="51"/>
      <c r="VVM238" s="48"/>
      <c r="VVN238" s="48"/>
      <c r="VVO238" s="48"/>
      <c r="VVP238" s="48"/>
      <c r="VVQ238" s="48"/>
      <c r="VVR238" s="48"/>
      <c r="VVS238" s="48"/>
      <c r="VVT238" s="48"/>
      <c r="VVU238" s="49"/>
      <c r="VVV238" s="51"/>
      <c r="VVW238" s="48"/>
      <c r="VVX238" s="48"/>
      <c r="VVY238" s="48"/>
      <c r="VVZ238" s="48"/>
      <c r="VWA238" s="48"/>
      <c r="VWB238" s="48"/>
      <c r="VWC238" s="48"/>
      <c r="VWD238" s="48"/>
      <c r="VWE238" s="49"/>
      <c r="VWF238" s="51"/>
      <c r="VWG238" s="48"/>
      <c r="VWH238" s="48"/>
      <c r="VWI238" s="48"/>
      <c r="VWJ238" s="48"/>
      <c r="VWK238" s="48"/>
      <c r="VWL238" s="48"/>
      <c r="VWM238" s="48"/>
      <c r="VWN238" s="48"/>
      <c r="VWO238" s="49"/>
      <c r="VWP238" s="51"/>
      <c r="VWQ238" s="48"/>
      <c r="VWR238" s="48"/>
      <c r="VWS238" s="48"/>
      <c r="VWT238" s="48"/>
      <c r="VWU238" s="48"/>
      <c r="VWV238" s="48"/>
      <c r="VWW238" s="48"/>
      <c r="VWX238" s="48"/>
      <c r="VWY238" s="49"/>
      <c r="VWZ238" s="51"/>
      <c r="VXA238" s="48"/>
      <c r="VXB238" s="48"/>
      <c r="VXC238" s="48"/>
      <c r="VXD238" s="48"/>
      <c r="VXE238" s="48"/>
      <c r="VXF238" s="48"/>
      <c r="VXG238" s="48"/>
      <c r="VXH238" s="48"/>
      <c r="VXI238" s="49"/>
      <c r="VXJ238" s="51"/>
      <c r="VXK238" s="48"/>
      <c r="VXL238" s="48"/>
      <c r="VXM238" s="48"/>
      <c r="VXN238" s="48"/>
      <c r="VXO238" s="48"/>
      <c r="VXP238" s="48"/>
      <c r="VXQ238" s="48"/>
      <c r="VXR238" s="48"/>
      <c r="VXS238" s="49"/>
      <c r="VXT238" s="51"/>
      <c r="VXU238" s="48"/>
      <c r="VXV238" s="48"/>
      <c r="VXW238" s="48"/>
      <c r="VXX238" s="48"/>
      <c r="VXY238" s="48"/>
      <c r="VXZ238" s="48"/>
      <c r="VYA238" s="48"/>
      <c r="VYB238" s="48"/>
      <c r="VYC238" s="49"/>
      <c r="VYD238" s="51"/>
      <c r="VYE238" s="48"/>
      <c r="VYF238" s="48"/>
      <c r="VYG238" s="48"/>
      <c r="VYH238" s="48"/>
      <c r="VYI238" s="48"/>
      <c r="VYJ238" s="48"/>
      <c r="VYK238" s="48"/>
      <c r="VYL238" s="48"/>
      <c r="VYM238" s="49"/>
      <c r="VYN238" s="51"/>
      <c r="VYO238" s="48"/>
      <c r="VYP238" s="48"/>
      <c r="VYQ238" s="48"/>
      <c r="VYR238" s="48"/>
      <c r="VYS238" s="48"/>
      <c r="VYT238" s="48"/>
      <c r="VYU238" s="48"/>
      <c r="VYV238" s="48"/>
      <c r="VYW238" s="49"/>
      <c r="VYX238" s="51"/>
      <c r="VYY238" s="48"/>
      <c r="VYZ238" s="48"/>
      <c r="VZA238" s="48"/>
      <c r="VZB238" s="48"/>
      <c r="VZC238" s="48"/>
      <c r="VZD238" s="48"/>
      <c r="VZE238" s="48"/>
      <c r="VZF238" s="48"/>
      <c r="VZG238" s="49"/>
      <c r="VZH238" s="51"/>
      <c r="VZI238" s="48"/>
      <c r="VZJ238" s="48"/>
      <c r="VZK238" s="48"/>
      <c r="VZL238" s="48"/>
      <c r="VZM238" s="48"/>
      <c r="VZN238" s="48"/>
      <c r="VZO238" s="48"/>
      <c r="VZP238" s="48"/>
      <c r="VZQ238" s="49"/>
      <c r="VZR238" s="51"/>
      <c r="VZS238" s="48"/>
      <c r="VZT238" s="48"/>
      <c r="VZU238" s="48"/>
      <c r="VZV238" s="48"/>
      <c r="VZW238" s="48"/>
      <c r="VZX238" s="48"/>
      <c r="VZY238" s="48"/>
      <c r="VZZ238" s="48"/>
      <c r="WAA238" s="49"/>
      <c r="WAB238" s="51"/>
      <c r="WAC238" s="48"/>
      <c r="WAD238" s="48"/>
      <c r="WAE238" s="48"/>
      <c r="WAF238" s="48"/>
      <c r="WAG238" s="48"/>
      <c r="WAH238" s="48"/>
      <c r="WAI238" s="48"/>
      <c r="WAJ238" s="48"/>
      <c r="WAK238" s="49"/>
      <c r="WAL238" s="51"/>
      <c r="WAM238" s="48"/>
      <c r="WAN238" s="48"/>
      <c r="WAO238" s="48"/>
      <c r="WAP238" s="48"/>
      <c r="WAQ238" s="48"/>
      <c r="WAR238" s="48"/>
      <c r="WAS238" s="48"/>
      <c r="WAT238" s="48"/>
      <c r="WAU238" s="49"/>
      <c r="WAV238" s="51"/>
      <c r="WAW238" s="48"/>
      <c r="WAX238" s="48"/>
      <c r="WAY238" s="48"/>
      <c r="WAZ238" s="48"/>
      <c r="WBA238" s="48"/>
      <c r="WBB238" s="48"/>
      <c r="WBC238" s="48"/>
      <c r="WBD238" s="48"/>
      <c r="WBE238" s="49"/>
      <c r="WBF238" s="51"/>
      <c r="WBG238" s="48"/>
      <c r="WBH238" s="48"/>
      <c r="WBI238" s="48"/>
      <c r="WBJ238" s="48"/>
      <c r="WBK238" s="48"/>
      <c r="WBL238" s="48"/>
      <c r="WBM238" s="48"/>
      <c r="WBN238" s="48"/>
      <c r="WBO238" s="49"/>
      <c r="WBP238" s="51"/>
      <c r="WBQ238" s="48"/>
      <c r="WBR238" s="48"/>
      <c r="WBS238" s="48"/>
      <c r="WBT238" s="48"/>
      <c r="WBU238" s="48"/>
      <c r="WBV238" s="48"/>
      <c r="WBW238" s="48"/>
      <c r="WBX238" s="48"/>
      <c r="WBY238" s="49"/>
      <c r="WBZ238" s="51"/>
      <c r="WCA238" s="48"/>
      <c r="WCB238" s="48"/>
      <c r="WCC238" s="48"/>
      <c r="WCD238" s="48"/>
      <c r="WCE238" s="48"/>
      <c r="WCF238" s="48"/>
      <c r="WCG238" s="48"/>
      <c r="WCH238" s="48"/>
      <c r="WCI238" s="49"/>
      <c r="WCJ238" s="51"/>
      <c r="WCK238" s="48"/>
      <c r="WCL238" s="48"/>
      <c r="WCM238" s="48"/>
      <c r="WCN238" s="48"/>
      <c r="WCO238" s="48"/>
      <c r="WCP238" s="48"/>
      <c r="WCQ238" s="48"/>
      <c r="WCR238" s="48"/>
      <c r="WCS238" s="49"/>
      <c r="WCT238" s="51"/>
      <c r="WCU238" s="48"/>
      <c r="WCV238" s="48"/>
      <c r="WCW238" s="48"/>
      <c r="WCX238" s="48"/>
      <c r="WCY238" s="48"/>
      <c r="WCZ238" s="48"/>
      <c r="WDA238" s="48"/>
      <c r="WDB238" s="48"/>
      <c r="WDC238" s="49"/>
      <c r="WDD238" s="51"/>
      <c r="WDE238" s="48"/>
      <c r="WDF238" s="48"/>
      <c r="WDG238" s="48"/>
      <c r="WDH238" s="48"/>
      <c r="WDI238" s="48"/>
      <c r="WDJ238" s="48"/>
      <c r="WDK238" s="48"/>
      <c r="WDL238" s="48"/>
      <c r="WDM238" s="49"/>
      <c r="WDN238" s="51"/>
      <c r="WDO238" s="48"/>
      <c r="WDP238" s="48"/>
      <c r="WDQ238" s="48"/>
      <c r="WDR238" s="48"/>
      <c r="WDS238" s="48"/>
      <c r="WDT238" s="48"/>
      <c r="WDU238" s="48"/>
      <c r="WDV238" s="48"/>
      <c r="WDW238" s="49"/>
      <c r="WDX238" s="51"/>
      <c r="WDY238" s="48"/>
      <c r="WDZ238" s="48"/>
      <c r="WEA238" s="48"/>
      <c r="WEB238" s="48"/>
      <c r="WEC238" s="48"/>
      <c r="WED238" s="48"/>
      <c r="WEE238" s="48"/>
      <c r="WEF238" s="48"/>
      <c r="WEG238" s="49"/>
      <c r="WEH238" s="51"/>
      <c r="WEI238" s="48"/>
      <c r="WEJ238" s="48"/>
      <c r="WEK238" s="48"/>
      <c r="WEL238" s="48"/>
      <c r="WEM238" s="48"/>
      <c r="WEN238" s="48"/>
      <c r="WEO238" s="48"/>
      <c r="WEP238" s="48"/>
      <c r="WEQ238" s="49"/>
      <c r="WER238" s="51"/>
      <c r="WES238" s="48"/>
      <c r="WET238" s="48"/>
      <c r="WEU238" s="48"/>
      <c r="WEV238" s="48"/>
      <c r="WEW238" s="48"/>
      <c r="WEX238" s="48"/>
      <c r="WEY238" s="48"/>
      <c r="WEZ238" s="48"/>
      <c r="WFA238" s="49"/>
      <c r="WFB238" s="51"/>
      <c r="WFC238" s="48"/>
      <c r="WFD238" s="48"/>
      <c r="WFE238" s="48"/>
      <c r="WFF238" s="48"/>
      <c r="WFG238" s="48"/>
      <c r="WFH238" s="48"/>
      <c r="WFI238" s="48"/>
      <c r="WFJ238" s="48"/>
      <c r="WFK238" s="49"/>
      <c r="WFL238" s="51"/>
      <c r="WFM238" s="48"/>
      <c r="WFN238" s="48"/>
      <c r="WFO238" s="48"/>
      <c r="WFP238" s="48"/>
      <c r="WFQ238" s="48"/>
      <c r="WFR238" s="48"/>
      <c r="WFS238" s="48"/>
      <c r="WFT238" s="48"/>
      <c r="WFU238" s="49"/>
      <c r="WFV238" s="51"/>
      <c r="WFW238" s="48"/>
      <c r="WFX238" s="48"/>
      <c r="WFY238" s="48"/>
      <c r="WFZ238" s="48"/>
      <c r="WGA238" s="48"/>
      <c r="WGB238" s="48"/>
      <c r="WGC238" s="48"/>
      <c r="WGD238" s="48"/>
      <c r="WGE238" s="49"/>
      <c r="WGF238" s="51"/>
      <c r="WGG238" s="48"/>
      <c r="WGH238" s="48"/>
      <c r="WGI238" s="48"/>
      <c r="WGJ238" s="48"/>
      <c r="WGK238" s="48"/>
      <c r="WGL238" s="48"/>
      <c r="WGM238" s="48"/>
      <c r="WGN238" s="48"/>
      <c r="WGO238" s="49"/>
      <c r="WGP238" s="51"/>
      <c r="WGQ238" s="48"/>
      <c r="WGR238" s="48"/>
      <c r="WGS238" s="48"/>
      <c r="WGT238" s="48"/>
      <c r="WGU238" s="48"/>
      <c r="WGV238" s="48"/>
      <c r="WGW238" s="48"/>
      <c r="WGX238" s="48"/>
      <c r="WGY238" s="49"/>
      <c r="WGZ238" s="51"/>
      <c r="WHA238" s="48"/>
      <c r="WHB238" s="48"/>
      <c r="WHC238" s="48"/>
      <c r="WHD238" s="48"/>
      <c r="WHE238" s="48"/>
      <c r="WHF238" s="48"/>
      <c r="WHG238" s="48"/>
      <c r="WHH238" s="48"/>
      <c r="WHI238" s="49"/>
      <c r="WHJ238" s="51"/>
      <c r="WHK238" s="48"/>
      <c r="WHL238" s="48"/>
      <c r="WHM238" s="48"/>
      <c r="WHN238" s="48"/>
      <c r="WHO238" s="48"/>
      <c r="WHP238" s="48"/>
      <c r="WHQ238" s="48"/>
      <c r="WHR238" s="48"/>
      <c r="WHS238" s="49"/>
      <c r="WHT238" s="51"/>
      <c r="WHU238" s="48"/>
      <c r="WHV238" s="48"/>
      <c r="WHW238" s="48"/>
      <c r="WHX238" s="48"/>
      <c r="WHY238" s="48"/>
      <c r="WHZ238" s="48"/>
      <c r="WIA238" s="48"/>
      <c r="WIB238" s="48"/>
      <c r="WIC238" s="49"/>
      <c r="WID238" s="51"/>
      <c r="WIE238" s="48"/>
      <c r="WIF238" s="48"/>
      <c r="WIG238" s="48"/>
      <c r="WIH238" s="48"/>
      <c r="WII238" s="48"/>
      <c r="WIJ238" s="48"/>
      <c r="WIK238" s="48"/>
      <c r="WIL238" s="48"/>
      <c r="WIM238" s="49"/>
      <c r="WIN238" s="51"/>
      <c r="WIO238" s="48"/>
      <c r="WIP238" s="48"/>
      <c r="WIQ238" s="48"/>
      <c r="WIR238" s="48"/>
      <c r="WIS238" s="48"/>
      <c r="WIT238" s="48"/>
      <c r="WIU238" s="48"/>
      <c r="WIV238" s="48"/>
      <c r="WIW238" s="49"/>
      <c r="WIX238" s="51"/>
      <c r="WIY238" s="48"/>
      <c r="WIZ238" s="48"/>
      <c r="WJA238" s="48"/>
      <c r="WJB238" s="48"/>
      <c r="WJC238" s="48"/>
      <c r="WJD238" s="48"/>
      <c r="WJE238" s="48"/>
      <c r="WJF238" s="48"/>
      <c r="WJG238" s="49"/>
      <c r="WJH238" s="51"/>
      <c r="WJI238" s="48"/>
      <c r="WJJ238" s="48"/>
      <c r="WJK238" s="48"/>
      <c r="WJL238" s="48"/>
      <c r="WJM238" s="48"/>
      <c r="WJN238" s="48"/>
      <c r="WJO238" s="48"/>
      <c r="WJP238" s="48"/>
      <c r="WJQ238" s="49"/>
      <c r="WJR238" s="51"/>
      <c r="WJS238" s="48"/>
      <c r="WJT238" s="48"/>
      <c r="WJU238" s="48"/>
      <c r="WJV238" s="48"/>
      <c r="WJW238" s="48"/>
      <c r="WJX238" s="48"/>
      <c r="WJY238" s="48"/>
      <c r="WJZ238" s="48"/>
      <c r="WKA238" s="49"/>
      <c r="WKB238" s="51"/>
      <c r="WKC238" s="48"/>
      <c r="WKD238" s="48"/>
      <c r="WKE238" s="48"/>
      <c r="WKF238" s="48"/>
      <c r="WKG238" s="48"/>
      <c r="WKH238" s="48"/>
      <c r="WKI238" s="48"/>
      <c r="WKJ238" s="48"/>
      <c r="WKK238" s="49"/>
      <c r="WKL238" s="51"/>
      <c r="WKM238" s="48"/>
      <c r="WKN238" s="48"/>
      <c r="WKO238" s="48"/>
      <c r="WKP238" s="48"/>
      <c r="WKQ238" s="48"/>
      <c r="WKR238" s="48"/>
      <c r="WKS238" s="48"/>
      <c r="WKT238" s="48"/>
      <c r="WKU238" s="49"/>
      <c r="WKV238" s="51"/>
      <c r="WKW238" s="48"/>
      <c r="WKX238" s="48"/>
      <c r="WKY238" s="48"/>
      <c r="WKZ238" s="48"/>
      <c r="WLA238" s="48"/>
      <c r="WLB238" s="48"/>
      <c r="WLC238" s="48"/>
      <c r="WLD238" s="48"/>
      <c r="WLE238" s="49"/>
      <c r="WLF238" s="51"/>
      <c r="WLG238" s="48"/>
      <c r="WLH238" s="48"/>
      <c r="WLI238" s="48"/>
      <c r="WLJ238" s="48"/>
      <c r="WLK238" s="48"/>
      <c r="WLL238" s="48"/>
      <c r="WLM238" s="48"/>
      <c r="WLN238" s="48"/>
      <c r="WLO238" s="49"/>
      <c r="WLP238" s="51"/>
      <c r="WLQ238" s="48"/>
      <c r="WLR238" s="48"/>
      <c r="WLS238" s="48"/>
      <c r="WLT238" s="48"/>
      <c r="WLU238" s="48"/>
      <c r="WLV238" s="48"/>
      <c r="WLW238" s="48"/>
      <c r="WLX238" s="48"/>
      <c r="WLY238" s="49"/>
      <c r="WLZ238" s="51"/>
      <c r="WMA238" s="48"/>
      <c r="WMB238" s="48"/>
      <c r="WMC238" s="48"/>
      <c r="WMD238" s="48"/>
      <c r="WME238" s="48"/>
      <c r="WMF238" s="48"/>
      <c r="WMG238" s="48"/>
      <c r="WMH238" s="48"/>
      <c r="WMI238" s="49"/>
      <c r="WMJ238" s="51"/>
      <c r="WMK238" s="48"/>
      <c r="WML238" s="48"/>
      <c r="WMM238" s="48"/>
      <c r="WMN238" s="48"/>
      <c r="WMO238" s="48"/>
      <c r="WMP238" s="48"/>
      <c r="WMQ238" s="48"/>
      <c r="WMR238" s="48"/>
      <c r="WMS238" s="49"/>
      <c r="WMT238" s="51"/>
      <c r="WMU238" s="48"/>
      <c r="WMV238" s="48"/>
      <c r="WMW238" s="48"/>
      <c r="WMX238" s="48"/>
      <c r="WMY238" s="48"/>
      <c r="WMZ238" s="48"/>
      <c r="WNA238" s="48"/>
      <c r="WNB238" s="48"/>
      <c r="WNC238" s="49"/>
      <c r="WND238" s="51"/>
      <c r="WNE238" s="48"/>
      <c r="WNF238" s="48"/>
      <c r="WNG238" s="48"/>
      <c r="WNH238" s="48"/>
      <c r="WNI238" s="48"/>
      <c r="WNJ238" s="48"/>
      <c r="WNK238" s="48"/>
      <c r="WNL238" s="48"/>
      <c r="WNM238" s="49"/>
      <c r="WNN238" s="51"/>
      <c r="WNO238" s="48"/>
      <c r="WNP238" s="48"/>
      <c r="WNQ238" s="48"/>
      <c r="WNR238" s="48"/>
      <c r="WNS238" s="48"/>
      <c r="WNT238" s="48"/>
      <c r="WNU238" s="48"/>
      <c r="WNV238" s="48"/>
      <c r="WNW238" s="49"/>
      <c r="WNX238" s="51"/>
      <c r="WNY238" s="48"/>
      <c r="WNZ238" s="48"/>
      <c r="WOA238" s="48"/>
      <c r="WOB238" s="48"/>
      <c r="WOC238" s="48"/>
      <c r="WOD238" s="48"/>
      <c r="WOE238" s="48"/>
      <c r="WOF238" s="48"/>
      <c r="WOG238" s="49"/>
      <c r="WOH238" s="51"/>
      <c r="WOI238" s="48"/>
      <c r="WOJ238" s="48"/>
      <c r="WOK238" s="48"/>
      <c r="WOL238" s="48"/>
      <c r="WOM238" s="48"/>
      <c r="WON238" s="48"/>
      <c r="WOO238" s="48"/>
      <c r="WOP238" s="48"/>
      <c r="WOQ238" s="49"/>
      <c r="WOR238" s="51"/>
      <c r="WOS238" s="48"/>
      <c r="WOT238" s="48"/>
      <c r="WOU238" s="48"/>
      <c r="WOV238" s="48"/>
      <c r="WOW238" s="48"/>
      <c r="WOX238" s="48"/>
      <c r="WOY238" s="48"/>
      <c r="WOZ238" s="48"/>
      <c r="WPA238" s="49"/>
      <c r="WPB238" s="51"/>
      <c r="WPC238" s="48"/>
      <c r="WPD238" s="48"/>
      <c r="WPE238" s="48"/>
      <c r="WPF238" s="48"/>
      <c r="WPG238" s="48"/>
      <c r="WPH238" s="48"/>
      <c r="WPI238" s="48"/>
      <c r="WPJ238" s="48"/>
      <c r="WPK238" s="49"/>
      <c r="WPL238" s="51"/>
      <c r="WPM238" s="48"/>
      <c r="WPN238" s="48"/>
      <c r="WPO238" s="48"/>
      <c r="WPP238" s="48"/>
      <c r="WPQ238" s="48"/>
      <c r="WPR238" s="48"/>
      <c r="WPS238" s="48"/>
      <c r="WPT238" s="48"/>
      <c r="WPU238" s="49"/>
      <c r="WPV238" s="51"/>
      <c r="WPW238" s="48"/>
      <c r="WPX238" s="48"/>
      <c r="WPY238" s="48"/>
      <c r="WPZ238" s="48"/>
      <c r="WQA238" s="48"/>
      <c r="WQB238" s="48"/>
      <c r="WQC238" s="48"/>
      <c r="WQD238" s="48"/>
      <c r="WQE238" s="49"/>
      <c r="WQF238" s="51"/>
      <c r="WQG238" s="48"/>
      <c r="WQH238" s="48"/>
      <c r="WQI238" s="48"/>
      <c r="WQJ238" s="48"/>
      <c r="WQK238" s="48"/>
      <c r="WQL238" s="48"/>
      <c r="WQM238" s="48"/>
      <c r="WQN238" s="48"/>
      <c r="WQO238" s="49"/>
      <c r="WQP238" s="51"/>
      <c r="WQQ238" s="48"/>
      <c r="WQR238" s="48"/>
      <c r="WQS238" s="48"/>
      <c r="WQT238" s="48"/>
      <c r="WQU238" s="48"/>
      <c r="WQV238" s="48"/>
      <c r="WQW238" s="48"/>
      <c r="WQX238" s="48"/>
      <c r="WQY238" s="49"/>
      <c r="WQZ238" s="51"/>
      <c r="WRA238" s="48"/>
      <c r="WRB238" s="48"/>
      <c r="WRC238" s="48"/>
      <c r="WRD238" s="48"/>
      <c r="WRE238" s="48"/>
      <c r="WRF238" s="48"/>
      <c r="WRG238" s="48"/>
      <c r="WRH238" s="48"/>
      <c r="WRI238" s="49"/>
      <c r="WRJ238" s="51"/>
      <c r="WRK238" s="48"/>
      <c r="WRL238" s="48"/>
      <c r="WRM238" s="48"/>
      <c r="WRN238" s="48"/>
      <c r="WRO238" s="48"/>
      <c r="WRP238" s="48"/>
      <c r="WRQ238" s="48"/>
      <c r="WRR238" s="48"/>
      <c r="WRS238" s="49"/>
      <c r="WRT238" s="51"/>
      <c r="WRU238" s="48"/>
      <c r="WRV238" s="48"/>
      <c r="WRW238" s="48"/>
      <c r="WRX238" s="48"/>
      <c r="WRY238" s="48"/>
      <c r="WRZ238" s="48"/>
      <c r="WSA238" s="48"/>
      <c r="WSB238" s="48"/>
      <c r="WSC238" s="49"/>
      <c r="WSD238" s="51"/>
      <c r="WSE238" s="48"/>
      <c r="WSF238" s="48"/>
      <c r="WSG238" s="48"/>
      <c r="WSH238" s="48"/>
      <c r="WSI238" s="48"/>
      <c r="WSJ238" s="48"/>
      <c r="WSK238" s="48"/>
      <c r="WSL238" s="48"/>
      <c r="WSM238" s="49"/>
      <c r="WSN238" s="51"/>
      <c r="WSO238" s="48"/>
      <c r="WSP238" s="48"/>
      <c r="WSQ238" s="48"/>
      <c r="WSR238" s="48"/>
      <c r="WSS238" s="48"/>
      <c r="WST238" s="48"/>
      <c r="WSU238" s="48"/>
      <c r="WSV238" s="48"/>
      <c r="WSW238" s="49"/>
      <c r="WSX238" s="51"/>
      <c r="WSY238" s="48"/>
      <c r="WSZ238" s="48"/>
      <c r="WTA238" s="48"/>
      <c r="WTB238" s="48"/>
      <c r="WTC238" s="48"/>
      <c r="WTD238" s="48"/>
      <c r="WTE238" s="48"/>
      <c r="WTF238" s="48"/>
      <c r="WTG238" s="49"/>
      <c r="WTH238" s="51"/>
      <c r="WTI238" s="48"/>
      <c r="WTJ238" s="48"/>
      <c r="WTK238" s="48"/>
      <c r="WTL238" s="48"/>
      <c r="WTM238" s="48"/>
      <c r="WTN238" s="48"/>
      <c r="WTO238" s="48"/>
      <c r="WTP238" s="48"/>
      <c r="WTQ238" s="49"/>
      <c r="WTR238" s="51"/>
      <c r="WTS238" s="48"/>
      <c r="WTT238" s="48"/>
      <c r="WTU238" s="48"/>
      <c r="WTV238" s="48"/>
      <c r="WTW238" s="48"/>
      <c r="WTX238" s="48"/>
      <c r="WTY238" s="48"/>
      <c r="WTZ238" s="48"/>
      <c r="WUA238" s="49"/>
      <c r="WUB238" s="51"/>
      <c r="WUC238" s="48"/>
      <c r="WUD238" s="48"/>
      <c r="WUE238" s="48"/>
      <c r="WUF238" s="48"/>
      <c r="WUG238" s="48"/>
      <c r="WUH238" s="48"/>
      <c r="WUI238" s="48"/>
      <c r="WUJ238" s="48"/>
      <c r="WUK238" s="49"/>
      <c r="WUL238" s="51"/>
      <c r="WUM238" s="48"/>
      <c r="WUN238" s="48"/>
      <c r="WUO238" s="48"/>
      <c r="WUP238" s="48"/>
      <c r="WUQ238" s="48"/>
      <c r="WUR238" s="48"/>
      <c r="WUS238" s="48"/>
      <c r="WUT238" s="48"/>
      <c r="WUU238" s="49"/>
      <c r="WUV238" s="51"/>
      <c r="WUW238" s="48"/>
      <c r="WUX238" s="48"/>
      <c r="WUY238" s="48"/>
      <c r="WUZ238" s="48"/>
      <c r="WVA238" s="48"/>
      <c r="WVB238" s="48"/>
      <c r="WVC238" s="48"/>
      <c r="WVD238" s="48"/>
      <c r="WVE238" s="49"/>
      <c r="WVF238" s="51"/>
      <c r="WVG238" s="48"/>
      <c r="WVH238" s="48"/>
      <c r="WVI238" s="48"/>
      <c r="WVJ238" s="48"/>
      <c r="WVK238" s="48"/>
      <c r="WVL238" s="48"/>
      <c r="WVM238" s="48"/>
      <c r="WVN238" s="48"/>
      <c r="WVO238" s="49"/>
      <c r="WVP238" s="51"/>
      <c r="WVQ238" s="48"/>
      <c r="WVR238" s="48"/>
      <c r="WVS238" s="48"/>
      <c r="WVT238" s="48"/>
      <c r="WVU238" s="48"/>
      <c r="WVV238" s="48"/>
      <c r="WVW238" s="48"/>
      <c r="WVX238" s="48"/>
      <c r="WVY238" s="49"/>
      <c r="WVZ238" s="51"/>
      <c r="WWA238" s="48"/>
      <c r="WWB238" s="48"/>
      <c r="WWC238" s="48"/>
      <c r="WWD238" s="48"/>
      <c r="WWE238" s="48"/>
      <c r="WWF238" s="48"/>
      <c r="WWG238" s="48"/>
      <c r="WWH238" s="48"/>
      <c r="WWI238" s="49"/>
      <c r="WWJ238" s="51"/>
      <c r="WWK238" s="48"/>
      <c r="WWL238" s="48"/>
      <c r="WWM238" s="48"/>
      <c r="WWN238" s="48"/>
      <c r="WWO238" s="48"/>
      <c r="WWP238" s="48"/>
      <c r="WWQ238" s="48"/>
      <c r="WWR238" s="48"/>
      <c r="WWS238" s="49"/>
      <c r="WWT238" s="51"/>
      <c r="WWU238" s="48"/>
      <c r="WWV238" s="48"/>
      <c r="WWW238" s="48"/>
      <c r="WWX238" s="48"/>
      <c r="WWY238" s="48"/>
      <c r="WWZ238" s="48"/>
      <c r="WXA238" s="48"/>
      <c r="WXB238" s="48"/>
      <c r="WXC238" s="49"/>
      <c r="WXD238" s="51"/>
      <c r="WXE238" s="48"/>
      <c r="WXF238" s="48"/>
      <c r="WXG238" s="48"/>
      <c r="WXH238" s="48"/>
      <c r="WXI238" s="48"/>
      <c r="WXJ238" s="48"/>
      <c r="WXK238" s="48"/>
      <c r="WXL238" s="48"/>
      <c r="WXM238" s="49"/>
      <c r="WXN238" s="51"/>
      <c r="WXO238" s="48"/>
      <c r="WXP238" s="48"/>
      <c r="WXQ238" s="48"/>
      <c r="WXR238" s="48"/>
      <c r="WXS238" s="48"/>
      <c r="WXT238" s="48"/>
      <c r="WXU238" s="48"/>
      <c r="WXV238" s="48"/>
      <c r="WXW238" s="49"/>
      <c r="WXX238" s="51"/>
      <c r="WXY238" s="48"/>
      <c r="WXZ238" s="48"/>
      <c r="WYA238" s="48"/>
      <c r="WYB238" s="48"/>
      <c r="WYC238" s="48"/>
      <c r="WYD238" s="48"/>
      <c r="WYE238" s="48"/>
      <c r="WYF238" s="48"/>
      <c r="WYG238" s="49"/>
      <c r="WYH238" s="51"/>
      <c r="WYI238" s="48"/>
      <c r="WYJ238" s="48"/>
      <c r="WYK238" s="48"/>
      <c r="WYL238" s="48"/>
      <c r="WYM238" s="48"/>
      <c r="WYN238" s="48"/>
      <c r="WYO238" s="48"/>
      <c r="WYP238" s="48"/>
      <c r="WYQ238" s="49"/>
      <c r="WYR238" s="51"/>
      <c r="WYS238" s="48"/>
      <c r="WYT238" s="48"/>
      <c r="WYU238" s="48"/>
      <c r="WYV238" s="48"/>
      <c r="WYW238" s="48"/>
      <c r="WYX238" s="48"/>
      <c r="WYY238" s="48"/>
      <c r="WYZ238" s="48"/>
      <c r="WZA238" s="49"/>
      <c r="WZB238" s="51"/>
      <c r="WZC238" s="48"/>
      <c r="WZD238" s="48"/>
      <c r="WZE238" s="48"/>
      <c r="WZF238" s="48"/>
      <c r="WZG238" s="48"/>
      <c r="WZH238" s="48"/>
      <c r="WZI238" s="48"/>
      <c r="WZJ238" s="48"/>
      <c r="WZK238" s="49"/>
      <c r="WZL238" s="51"/>
      <c r="WZM238" s="48"/>
      <c r="WZN238" s="48"/>
      <c r="WZO238" s="48"/>
      <c r="WZP238" s="48"/>
      <c r="WZQ238" s="48"/>
      <c r="WZR238" s="48"/>
      <c r="WZS238" s="48"/>
      <c r="WZT238" s="48"/>
      <c r="WZU238" s="49"/>
      <c r="WZV238" s="51"/>
      <c r="WZW238" s="48"/>
      <c r="WZX238" s="48"/>
      <c r="WZY238" s="48"/>
      <c r="WZZ238" s="48"/>
      <c r="XAA238" s="48"/>
      <c r="XAB238" s="48"/>
      <c r="XAC238" s="48"/>
      <c r="XAD238" s="48"/>
      <c r="XAE238" s="49"/>
      <c r="XAF238" s="51"/>
      <c r="XAG238" s="48"/>
      <c r="XAH238" s="48"/>
      <c r="XAI238" s="48"/>
      <c r="XAJ238" s="48"/>
      <c r="XAK238" s="48"/>
      <c r="XAL238" s="48"/>
      <c r="XAM238" s="48"/>
      <c r="XAN238" s="48"/>
      <c r="XAO238" s="49"/>
      <c r="XAP238" s="51"/>
      <c r="XAQ238" s="48"/>
      <c r="XAR238" s="48"/>
      <c r="XAS238" s="48"/>
      <c r="XAT238" s="48"/>
      <c r="XAU238" s="48"/>
      <c r="XAV238" s="48"/>
      <c r="XAW238" s="48"/>
      <c r="XAX238" s="48"/>
      <c r="XAY238" s="49"/>
      <c r="XAZ238" s="51"/>
      <c r="XBA238" s="48"/>
      <c r="XBB238" s="48"/>
      <c r="XBC238" s="48"/>
      <c r="XBD238" s="48"/>
      <c r="XBE238" s="48"/>
      <c r="XBF238" s="48"/>
      <c r="XBG238" s="48"/>
      <c r="XBH238" s="48"/>
      <c r="XBI238" s="49"/>
      <c r="XBJ238" s="51"/>
      <c r="XBK238" s="48"/>
      <c r="XBL238" s="48"/>
      <c r="XBM238" s="48"/>
      <c r="XBN238" s="48"/>
      <c r="XBO238" s="48"/>
      <c r="XBP238" s="48"/>
      <c r="XBQ238" s="48"/>
      <c r="XBR238" s="48"/>
      <c r="XBS238" s="49"/>
      <c r="XBT238" s="51"/>
      <c r="XBU238" s="48"/>
      <c r="XBV238" s="48"/>
      <c r="XBW238" s="48"/>
      <c r="XBX238" s="48"/>
      <c r="XBY238" s="48"/>
      <c r="XBZ238" s="48"/>
      <c r="XCA238" s="48"/>
      <c r="XCB238" s="48"/>
      <c r="XCC238" s="49"/>
      <c r="XCD238" s="51"/>
      <c r="XCE238" s="48"/>
      <c r="XCF238" s="48"/>
      <c r="XCG238" s="48"/>
      <c r="XCH238" s="48"/>
      <c r="XCI238" s="48"/>
      <c r="XCJ238" s="48"/>
      <c r="XCK238" s="48"/>
      <c r="XCL238" s="48"/>
      <c r="XCM238" s="49"/>
      <c r="XCN238" s="51"/>
      <c r="XCO238" s="48"/>
      <c r="XCP238" s="48"/>
      <c r="XCQ238" s="48"/>
      <c r="XCR238" s="48"/>
      <c r="XCS238" s="48"/>
      <c r="XCT238" s="48"/>
      <c r="XCU238" s="48"/>
      <c r="XCV238" s="48"/>
      <c r="XCW238" s="49"/>
      <c r="XCX238" s="51"/>
      <c r="XCY238" s="48"/>
      <c r="XCZ238" s="48"/>
      <c r="XDA238" s="48"/>
      <c r="XDB238" s="48"/>
      <c r="XDC238" s="48"/>
      <c r="XDD238" s="48"/>
      <c r="XDE238" s="48"/>
      <c r="XDF238" s="48"/>
      <c r="XDG238" s="49"/>
      <c r="XDH238" s="51"/>
      <c r="XDI238" s="48"/>
      <c r="XDJ238" s="48"/>
      <c r="XDK238" s="48"/>
      <c r="XDL238" s="48"/>
      <c r="XDM238" s="48"/>
      <c r="XDN238" s="48"/>
      <c r="XDO238" s="48"/>
      <c r="XDP238" s="48"/>
      <c r="XDQ238" s="49"/>
      <c r="XDR238" s="51"/>
      <c r="XDS238" s="48"/>
      <c r="XDT238" s="48"/>
      <c r="XDU238" s="48"/>
      <c r="XDV238" s="48"/>
      <c r="XDW238" s="48"/>
      <c r="XDX238" s="48"/>
      <c r="XDY238" s="48"/>
      <c r="XDZ238" s="48"/>
      <c r="XEA238" s="49"/>
      <c r="XEB238" s="51"/>
      <c r="XEC238" s="48"/>
      <c r="XED238" s="48"/>
      <c r="XEE238" s="48"/>
      <c r="XEF238" s="48"/>
      <c r="XEG238" s="48"/>
      <c r="XEH238" s="48"/>
      <c r="XEI238" s="48"/>
      <c r="XEJ238" s="48"/>
      <c r="XEK238" s="49"/>
      <c r="XEL238" s="51"/>
      <c r="XEM238" s="48"/>
      <c r="XEN238" s="48"/>
      <c r="XEO238" s="48"/>
      <c r="XEP238" s="48"/>
      <c r="XEQ238" s="48"/>
      <c r="XER238" s="48"/>
      <c r="XES238" s="48"/>
      <c r="XET238" s="48"/>
      <c r="XEU238" s="49"/>
      <c r="XEV238" s="51"/>
      <c r="XEW238" s="48"/>
      <c r="XEX238" s="48"/>
      <c r="XEY238" s="48"/>
      <c r="XEZ238" s="48"/>
    </row>
    <row r="239" spans="1:1024 1025:16380">
      <c r="A239" s="8">
        <v>237</v>
      </c>
      <c r="B239" s="8" t="s">
        <v>310</v>
      </c>
      <c r="C239" s="8" t="s">
        <v>11</v>
      </c>
      <c r="D239" s="8" t="s">
        <v>311</v>
      </c>
      <c r="E239" s="8">
        <v>4620</v>
      </c>
      <c r="F239" s="8">
        <v>231</v>
      </c>
    </row>
    <row r="240" ht="24" spans="1:1024 1025:16380">
      <c r="A240" s="8">
        <v>238</v>
      </c>
      <c r="B240" s="12" t="s">
        <v>312</v>
      </c>
      <c r="C240" s="12" t="s">
        <v>11</v>
      </c>
      <c r="D240" s="12" t="s">
        <v>313</v>
      </c>
      <c r="E240" s="12">
        <v>4620</v>
      </c>
      <c r="F240" s="12">
        <v>369.6</v>
      </c>
    </row>
    <row r="241" s="5" customFormat="1" spans="1:1024 1025:16380">
      <c r="A241" s="8">
        <v>239</v>
      </c>
      <c r="B241" s="18" t="s">
        <v>314</v>
      </c>
      <c r="C241" s="18" t="s">
        <v>14</v>
      </c>
      <c r="D241" s="18" t="s">
        <v>315</v>
      </c>
      <c r="E241" s="18">
        <v>4620</v>
      </c>
      <c r="F241" s="18">
        <v>462</v>
      </c>
      <c r="G241" s="48"/>
      <c r="H241" s="48"/>
      <c r="I241" s="48"/>
      <c r="J241" s="48"/>
      <c r="K241" s="48"/>
      <c r="L241" s="48"/>
      <c r="M241" s="48"/>
      <c r="N241" s="48"/>
      <c r="O241" s="48"/>
      <c r="P241" s="51"/>
      <c r="Q241" s="48"/>
      <c r="R241" s="48"/>
      <c r="S241" s="48"/>
      <c r="T241" s="48"/>
      <c r="U241" s="48"/>
      <c r="V241" s="48"/>
      <c r="W241" s="48"/>
      <c r="X241" s="48"/>
      <c r="Y241" s="48"/>
      <c r="Z241" s="51"/>
      <c r="AA241" s="48"/>
      <c r="AB241" s="48"/>
      <c r="AC241" s="48"/>
      <c r="AD241" s="48"/>
      <c r="AE241" s="48"/>
      <c r="AF241" s="48"/>
      <c r="AG241" s="48"/>
      <c r="AH241" s="48"/>
      <c r="AI241" s="48"/>
      <c r="AJ241" s="51"/>
      <c r="AK241" s="48"/>
      <c r="AL241" s="48"/>
      <c r="AM241" s="48"/>
      <c r="AN241" s="48"/>
      <c r="AO241" s="48"/>
      <c r="AP241" s="48"/>
      <c r="AQ241" s="48"/>
      <c r="AR241" s="48"/>
      <c r="AS241" s="48"/>
      <c r="AT241" s="51"/>
      <c r="AU241" s="48"/>
      <c r="AV241" s="48"/>
      <c r="AW241" s="48"/>
      <c r="AX241" s="48"/>
      <c r="AY241" s="48"/>
      <c r="AZ241" s="48"/>
      <c r="BA241" s="48"/>
      <c r="BB241" s="48"/>
      <c r="BC241" s="48"/>
      <c r="BD241" s="51"/>
      <c r="BE241" s="48"/>
      <c r="BF241" s="48"/>
      <c r="BG241" s="48"/>
      <c r="BH241" s="48"/>
      <c r="BI241" s="48"/>
      <c r="BJ241" s="48"/>
      <c r="BK241" s="48"/>
      <c r="BL241" s="48"/>
      <c r="BM241" s="48"/>
      <c r="BN241" s="51"/>
      <c r="BO241" s="48"/>
      <c r="BP241" s="48"/>
      <c r="BQ241" s="48"/>
      <c r="BR241" s="48"/>
      <c r="BS241" s="48"/>
      <c r="BT241" s="48"/>
      <c r="BU241" s="48"/>
      <c r="BV241" s="48"/>
      <c r="BW241" s="48"/>
      <c r="BX241" s="51"/>
      <c r="BY241" s="48"/>
      <c r="BZ241" s="48"/>
      <c r="CA241" s="48"/>
      <c r="CB241" s="48"/>
      <c r="CC241" s="48"/>
      <c r="CD241" s="48"/>
      <c r="CE241" s="48"/>
      <c r="CF241" s="48"/>
      <c r="CG241" s="48"/>
      <c r="CH241" s="51"/>
      <c r="CI241" s="48"/>
      <c r="CJ241" s="48"/>
      <c r="CK241" s="48"/>
      <c r="CL241" s="48"/>
      <c r="CM241" s="48"/>
      <c r="CN241" s="48"/>
      <c r="CO241" s="48"/>
      <c r="CP241" s="48"/>
      <c r="CQ241" s="48"/>
      <c r="CR241" s="51"/>
      <c r="CS241" s="48"/>
      <c r="CT241" s="48"/>
      <c r="CU241" s="48"/>
      <c r="CV241" s="48"/>
      <c r="CW241" s="48"/>
      <c r="CX241" s="48"/>
      <c r="CY241" s="48"/>
      <c r="CZ241" s="48"/>
      <c r="DA241" s="48"/>
      <c r="DB241" s="51"/>
      <c r="DC241" s="48"/>
      <c r="DD241" s="48"/>
      <c r="DE241" s="48"/>
      <c r="DF241" s="48"/>
      <c r="DG241" s="48"/>
      <c r="DH241" s="48"/>
      <c r="DI241" s="48"/>
      <c r="DJ241" s="48"/>
      <c r="DK241" s="48"/>
      <c r="DL241" s="51"/>
      <c r="DM241" s="48"/>
      <c r="DN241" s="48"/>
      <c r="DO241" s="48"/>
      <c r="DP241" s="48"/>
      <c r="DQ241" s="48"/>
      <c r="DR241" s="48"/>
      <c r="DS241" s="48"/>
      <c r="DT241" s="48"/>
      <c r="DU241" s="48"/>
      <c r="DV241" s="51"/>
      <c r="DW241" s="48"/>
      <c r="DX241" s="48"/>
      <c r="DY241" s="48"/>
      <c r="DZ241" s="48"/>
      <c r="EA241" s="48"/>
      <c r="EB241" s="48"/>
      <c r="EC241" s="48"/>
      <c r="ED241" s="48"/>
      <c r="EE241" s="48"/>
      <c r="EF241" s="51"/>
      <c r="EG241" s="48"/>
      <c r="EH241" s="48"/>
      <c r="EI241" s="48"/>
      <c r="EJ241" s="48"/>
      <c r="EK241" s="48"/>
      <c r="EL241" s="48"/>
      <c r="EM241" s="48"/>
      <c r="EN241" s="48"/>
      <c r="EO241" s="48"/>
      <c r="EP241" s="51"/>
      <c r="EQ241" s="48"/>
      <c r="ER241" s="48"/>
      <c r="ES241" s="48"/>
      <c r="ET241" s="48"/>
      <c r="EU241" s="48"/>
      <c r="EV241" s="48"/>
      <c r="EW241" s="48"/>
      <c r="EX241" s="48"/>
      <c r="EY241" s="48"/>
      <c r="EZ241" s="51"/>
      <c r="FA241" s="48"/>
      <c r="FB241" s="48"/>
      <c r="FC241" s="48"/>
      <c r="FD241" s="48"/>
      <c r="FE241" s="48"/>
      <c r="FF241" s="48"/>
      <c r="FG241" s="48"/>
      <c r="FH241" s="48"/>
      <c r="FI241" s="48"/>
      <c r="FJ241" s="51"/>
      <c r="FK241" s="48"/>
      <c r="FL241" s="48"/>
      <c r="FM241" s="48"/>
      <c r="FN241" s="48"/>
      <c r="FO241" s="48"/>
      <c r="FP241" s="48"/>
      <c r="FQ241" s="48"/>
      <c r="FR241" s="48"/>
      <c r="FS241" s="48"/>
      <c r="FT241" s="51"/>
      <c r="FU241" s="48"/>
      <c r="FV241" s="48"/>
      <c r="FW241" s="48"/>
      <c r="FX241" s="48"/>
      <c r="FY241" s="48"/>
      <c r="FZ241" s="48"/>
      <c r="GA241" s="48"/>
      <c r="GB241" s="48"/>
      <c r="GC241" s="48"/>
      <c r="GD241" s="51"/>
      <c r="GE241" s="48"/>
      <c r="GF241" s="48"/>
      <c r="GG241" s="48"/>
      <c r="GH241" s="48"/>
      <c r="GI241" s="48"/>
      <c r="GJ241" s="48"/>
      <c r="GK241" s="48"/>
      <c r="GL241" s="48"/>
      <c r="GM241" s="48"/>
      <c r="GN241" s="51"/>
      <c r="GO241" s="48"/>
      <c r="GP241" s="48"/>
      <c r="GQ241" s="48"/>
      <c r="GR241" s="48"/>
      <c r="GS241" s="48"/>
      <c r="GT241" s="48"/>
      <c r="GU241" s="48"/>
      <c r="GV241" s="48"/>
      <c r="GW241" s="48"/>
      <c r="GX241" s="51"/>
      <c r="GY241" s="48"/>
      <c r="GZ241" s="48"/>
      <c r="HA241" s="48"/>
      <c r="HB241" s="48"/>
      <c r="HC241" s="48"/>
      <c r="HD241" s="48"/>
      <c r="HE241" s="48"/>
      <c r="HF241" s="48"/>
      <c r="HG241" s="48"/>
      <c r="HH241" s="51"/>
      <c r="HI241" s="48"/>
      <c r="HJ241" s="48"/>
      <c r="HK241" s="48"/>
      <c r="HL241" s="48"/>
      <c r="HM241" s="48"/>
      <c r="HN241" s="48"/>
      <c r="HO241" s="48"/>
      <c r="HP241" s="48"/>
      <c r="HQ241" s="48"/>
      <c r="HR241" s="51"/>
      <c r="HS241" s="48"/>
      <c r="HT241" s="48"/>
      <c r="HU241" s="48"/>
      <c r="HV241" s="48"/>
      <c r="HW241" s="48"/>
      <c r="HX241" s="48"/>
      <c r="HY241" s="48"/>
      <c r="HZ241" s="48"/>
      <c r="IA241" s="48"/>
      <c r="IB241" s="51"/>
      <c r="IC241" s="48"/>
      <c r="ID241" s="48"/>
      <c r="IE241" s="48"/>
      <c r="IF241" s="48"/>
      <c r="IG241" s="48"/>
      <c r="IH241" s="48"/>
      <c r="II241" s="48"/>
      <c r="IJ241" s="48"/>
      <c r="IK241" s="48"/>
      <c r="IL241" s="51"/>
      <c r="IM241" s="48"/>
      <c r="IN241" s="48"/>
      <c r="IO241" s="48"/>
      <c r="IP241" s="48"/>
      <c r="IQ241" s="48"/>
      <c r="IR241" s="48"/>
      <c r="IS241" s="48"/>
      <c r="IT241" s="48"/>
      <c r="IU241" s="48"/>
      <c r="IV241" s="51"/>
      <c r="IW241" s="48"/>
      <c r="IX241" s="48"/>
      <c r="IY241" s="48"/>
      <c r="IZ241" s="48"/>
      <c r="JA241" s="48"/>
      <c r="JB241" s="48"/>
      <c r="JC241" s="48"/>
      <c r="JD241" s="48"/>
      <c r="JE241" s="48"/>
      <c r="JF241" s="51"/>
      <c r="JG241" s="48"/>
      <c r="JH241" s="48"/>
      <c r="JI241" s="48"/>
      <c r="JJ241" s="48"/>
      <c r="JK241" s="48"/>
      <c r="JL241" s="48"/>
      <c r="JM241" s="48"/>
      <c r="JN241" s="48"/>
      <c r="JO241" s="48"/>
      <c r="JP241" s="51"/>
      <c r="JQ241" s="48"/>
      <c r="JR241" s="48"/>
      <c r="JS241" s="48"/>
      <c r="JT241" s="48"/>
      <c r="JU241" s="48"/>
      <c r="JV241" s="48"/>
      <c r="JW241" s="48"/>
      <c r="JX241" s="48"/>
      <c r="JY241" s="48"/>
      <c r="JZ241" s="51"/>
      <c r="KA241" s="48"/>
      <c r="KB241" s="48"/>
      <c r="KC241" s="48"/>
      <c r="KD241" s="48"/>
      <c r="KE241" s="48"/>
      <c r="KF241" s="48"/>
      <c r="KG241" s="48"/>
      <c r="KH241" s="48"/>
      <c r="KI241" s="48"/>
      <c r="KJ241" s="51"/>
      <c r="KK241" s="48"/>
      <c r="KL241" s="48"/>
      <c r="KM241" s="48"/>
      <c r="KN241" s="48"/>
      <c r="KO241" s="48"/>
      <c r="KP241" s="48"/>
      <c r="KQ241" s="48"/>
      <c r="KR241" s="48"/>
      <c r="KS241" s="48"/>
      <c r="KT241" s="51"/>
      <c r="KU241" s="48"/>
      <c r="KV241" s="48"/>
      <c r="KW241" s="48"/>
      <c r="KX241" s="48"/>
      <c r="KY241" s="48"/>
      <c r="KZ241" s="48"/>
      <c r="LA241" s="48"/>
      <c r="LB241" s="48"/>
      <c r="LC241" s="48"/>
      <c r="LD241" s="51"/>
      <c r="LE241" s="48"/>
      <c r="LF241" s="48"/>
      <c r="LG241" s="48"/>
      <c r="LH241" s="48"/>
      <c r="LI241" s="48"/>
      <c r="LJ241" s="48"/>
      <c r="LK241" s="48"/>
      <c r="LL241" s="48"/>
      <c r="LM241" s="48"/>
      <c r="LN241" s="51"/>
      <c r="LO241" s="48"/>
      <c r="LP241" s="48"/>
      <c r="LQ241" s="48"/>
      <c r="LR241" s="48"/>
      <c r="LS241" s="48"/>
      <c r="LT241" s="48"/>
      <c r="LU241" s="48"/>
      <c r="LV241" s="48"/>
      <c r="LW241" s="48"/>
      <c r="LX241" s="51"/>
      <c r="LY241" s="48"/>
      <c r="LZ241" s="48"/>
      <c r="MA241" s="48"/>
      <c r="MB241" s="48"/>
      <c r="MC241" s="48"/>
      <c r="MD241" s="48"/>
      <c r="ME241" s="48"/>
      <c r="MF241" s="48"/>
      <c r="MG241" s="48"/>
      <c r="MH241" s="51"/>
      <c r="MI241" s="48"/>
      <c r="MJ241" s="48"/>
      <c r="MK241" s="48"/>
      <c r="ML241" s="48"/>
      <c r="MM241" s="48"/>
      <c r="MN241" s="48"/>
      <c r="MO241" s="48"/>
      <c r="MP241" s="48"/>
      <c r="MQ241" s="48"/>
      <c r="MR241" s="51"/>
      <c r="MS241" s="48"/>
      <c r="MT241" s="48"/>
      <c r="MU241" s="48"/>
      <c r="MV241" s="48"/>
      <c r="MW241" s="48"/>
      <c r="MX241" s="48"/>
      <c r="MY241" s="48"/>
      <c r="MZ241" s="48"/>
      <c r="NA241" s="48"/>
      <c r="NB241" s="51"/>
      <c r="NC241" s="48"/>
      <c r="ND241" s="48"/>
      <c r="NE241" s="48"/>
      <c r="NF241" s="48"/>
      <c r="NG241" s="48"/>
      <c r="NH241" s="48"/>
      <c r="NI241" s="48"/>
      <c r="NJ241" s="48"/>
      <c r="NK241" s="48"/>
      <c r="NL241" s="51"/>
      <c r="NM241" s="48"/>
      <c r="NN241" s="48"/>
      <c r="NO241" s="48"/>
      <c r="NP241" s="48"/>
      <c r="NQ241" s="48"/>
      <c r="NR241" s="48"/>
      <c r="NS241" s="48"/>
      <c r="NT241" s="48"/>
      <c r="NU241" s="48"/>
      <c r="NV241" s="51"/>
      <c r="NW241" s="48"/>
      <c r="NX241" s="48"/>
      <c r="NY241" s="48"/>
      <c r="NZ241" s="48"/>
      <c r="OA241" s="48"/>
      <c r="OB241" s="48"/>
      <c r="OC241" s="48"/>
      <c r="OD241" s="48"/>
      <c r="OE241" s="48"/>
      <c r="OF241" s="51"/>
      <c r="OG241" s="48"/>
      <c r="OH241" s="48"/>
      <c r="OI241" s="48"/>
      <c r="OJ241" s="48"/>
      <c r="OK241" s="48"/>
      <c r="OL241" s="48"/>
      <c r="OM241" s="48"/>
      <c r="ON241" s="48"/>
      <c r="OO241" s="48"/>
      <c r="OP241" s="51"/>
      <c r="OQ241" s="48"/>
      <c r="OR241" s="48"/>
      <c r="OS241" s="48"/>
      <c r="OT241" s="48"/>
      <c r="OU241" s="48"/>
      <c r="OV241" s="48"/>
      <c r="OW241" s="48"/>
      <c r="OX241" s="48"/>
      <c r="OY241" s="48"/>
      <c r="OZ241" s="51"/>
      <c r="PA241" s="48"/>
      <c r="PB241" s="48"/>
      <c r="PC241" s="48"/>
      <c r="PD241" s="48"/>
      <c r="PE241" s="48"/>
      <c r="PF241" s="48"/>
      <c r="PG241" s="48"/>
      <c r="PH241" s="48"/>
      <c r="PI241" s="48"/>
      <c r="PJ241" s="51"/>
      <c r="PK241" s="48"/>
      <c r="PL241" s="48"/>
      <c r="PM241" s="48"/>
      <c r="PN241" s="48"/>
      <c r="PO241" s="48"/>
      <c r="PP241" s="48"/>
      <c r="PQ241" s="48"/>
      <c r="PR241" s="48"/>
      <c r="PS241" s="48"/>
      <c r="PT241" s="51"/>
      <c r="PU241" s="48"/>
      <c r="PV241" s="48"/>
      <c r="PW241" s="48"/>
      <c r="PX241" s="48"/>
      <c r="PY241" s="48"/>
      <c r="PZ241" s="48"/>
      <c r="QA241" s="48"/>
      <c r="QB241" s="48"/>
      <c r="QC241" s="48"/>
      <c r="QD241" s="51"/>
      <c r="QE241" s="48"/>
      <c r="QF241" s="48"/>
      <c r="QG241" s="48"/>
      <c r="QH241" s="48"/>
      <c r="QI241" s="48"/>
      <c r="QJ241" s="48"/>
      <c r="QK241" s="48"/>
      <c r="QL241" s="48"/>
      <c r="QM241" s="48"/>
      <c r="QN241" s="51"/>
      <c r="QO241" s="48"/>
      <c r="QP241" s="48"/>
      <c r="QQ241" s="48"/>
      <c r="QR241" s="48"/>
      <c r="QS241" s="48"/>
      <c r="QT241" s="48"/>
      <c r="QU241" s="48"/>
      <c r="QV241" s="48"/>
      <c r="QW241" s="48"/>
      <c r="QX241" s="51"/>
      <c r="QY241" s="48"/>
      <c r="QZ241" s="48"/>
      <c r="RA241" s="48"/>
      <c r="RB241" s="48"/>
      <c r="RC241" s="48"/>
      <c r="RD241" s="48"/>
      <c r="RE241" s="48"/>
      <c r="RF241" s="48"/>
      <c r="RG241" s="48"/>
      <c r="RH241" s="51"/>
      <c r="RI241" s="48"/>
      <c r="RJ241" s="48"/>
      <c r="RK241" s="48"/>
      <c r="RL241" s="48"/>
      <c r="RM241" s="48"/>
      <c r="RN241" s="48"/>
      <c r="RO241" s="48"/>
      <c r="RP241" s="48"/>
      <c r="RQ241" s="48"/>
      <c r="RR241" s="51"/>
      <c r="RS241" s="48"/>
      <c r="RT241" s="48"/>
      <c r="RU241" s="48"/>
      <c r="RV241" s="48"/>
      <c r="RW241" s="48"/>
      <c r="RX241" s="48"/>
      <c r="RY241" s="48"/>
      <c r="RZ241" s="48"/>
      <c r="SA241" s="48"/>
      <c r="SB241" s="51"/>
      <c r="SC241" s="48"/>
      <c r="SD241" s="48"/>
      <c r="SE241" s="48"/>
      <c r="SF241" s="48"/>
      <c r="SG241" s="48"/>
      <c r="SH241" s="48"/>
      <c r="SI241" s="48"/>
      <c r="SJ241" s="48"/>
      <c r="SK241" s="48"/>
      <c r="SL241" s="51"/>
      <c r="SM241" s="48"/>
      <c r="SN241" s="48"/>
      <c r="SO241" s="48"/>
      <c r="SP241" s="48"/>
      <c r="SQ241" s="48"/>
      <c r="SR241" s="48"/>
      <c r="SS241" s="48"/>
      <c r="ST241" s="48"/>
      <c r="SU241" s="48"/>
      <c r="SV241" s="51"/>
      <c r="SW241" s="48"/>
      <c r="SX241" s="48"/>
      <c r="SY241" s="48"/>
      <c r="SZ241" s="48"/>
      <c r="TA241" s="48"/>
      <c r="TB241" s="48"/>
      <c r="TC241" s="48"/>
      <c r="TD241" s="48"/>
      <c r="TE241" s="48"/>
      <c r="TF241" s="51"/>
      <c r="TG241" s="48"/>
      <c r="TH241" s="48"/>
      <c r="TI241" s="48"/>
      <c r="TJ241" s="48"/>
      <c r="TK241" s="48"/>
      <c r="TL241" s="48"/>
      <c r="TM241" s="48"/>
      <c r="TN241" s="48"/>
      <c r="TO241" s="48"/>
      <c r="TP241" s="51"/>
      <c r="TQ241" s="48"/>
      <c r="TR241" s="48"/>
      <c r="TS241" s="48"/>
      <c r="TT241" s="48"/>
      <c r="TU241" s="48"/>
      <c r="TV241" s="48"/>
      <c r="TW241" s="48"/>
      <c r="TX241" s="48"/>
      <c r="TY241" s="48"/>
      <c r="TZ241" s="51"/>
      <c r="UA241" s="48"/>
      <c r="UB241" s="48"/>
      <c r="UC241" s="48"/>
      <c r="UD241" s="48"/>
      <c r="UE241" s="48"/>
      <c r="UF241" s="48"/>
      <c r="UG241" s="48"/>
      <c r="UH241" s="48"/>
      <c r="UI241" s="48"/>
      <c r="UJ241" s="51"/>
      <c r="UK241" s="48"/>
      <c r="UL241" s="48"/>
      <c r="UM241" s="48"/>
      <c r="UN241" s="48"/>
      <c r="UO241" s="48"/>
      <c r="UP241" s="48"/>
      <c r="UQ241" s="48"/>
      <c r="UR241" s="48"/>
      <c r="US241" s="48"/>
      <c r="UT241" s="51"/>
      <c r="UU241" s="48"/>
      <c r="UV241" s="48"/>
      <c r="UW241" s="48"/>
      <c r="UX241" s="48"/>
      <c r="UY241" s="48"/>
      <c r="UZ241" s="48"/>
      <c r="VA241" s="48"/>
      <c r="VB241" s="48"/>
      <c r="VC241" s="48"/>
      <c r="VD241" s="51"/>
      <c r="VE241" s="48"/>
      <c r="VF241" s="48"/>
      <c r="VG241" s="48"/>
      <c r="VH241" s="48"/>
      <c r="VI241" s="48"/>
      <c r="VJ241" s="48"/>
      <c r="VK241" s="48"/>
      <c r="VL241" s="48"/>
      <c r="VM241" s="48"/>
      <c r="VN241" s="51"/>
      <c r="VO241" s="48"/>
      <c r="VP241" s="48"/>
      <c r="VQ241" s="48"/>
      <c r="VR241" s="48"/>
      <c r="VS241" s="48"/>
      <c r="VT241" s="48"/>
      <c r="VU241" s="48"/>
      <c r="VV241" s="48"/>
      <c r="VW241" s="48"/>
      <c r="VX241" s="51"/>
      <c r="VY241" s="48"/>
      <c r="VZ241" s="48"/>
      <c r="WA241" s="48"/>
      <c r="WB241" s="48"/>
      <c r="WC241" s="48"/>
      <c r="WD241" s="48"/>
      <c r="WE241" s="48"/>
      <c r="WF241" s="48"/>
      <c r="WG241" s="48"/>
      <c r="WH241" s="51"/>
      <c r="WI241" s="48"/>
      <c r="WJ241" s="48"/>
      <c r="WK241" s="48"/>
      <c r="WL241" s="48"/>
      <c r="WM241" s="48"/>
      <c r="WN241" s="48"/>
      <c r="WO241" s="48"/>
      <c r="WP241" s="48"/>
      <c r="WQ241" s="48"/>
      <c r="WR241" s="51"/>
      <c r="WS241" s="48"/>
      <c r="WT241" s="48"/>
      <c r="WU241" s="48"/>
      <c r="WV241" s="48"/>
      <c r="WW241" s="48"/>
      <c r="WX241" s="48"/>
      <c r="WY241" s="48"/>
      <c r="WZ241" s="48"/>
      <c r="XA241" s="48"/>
      <c r="XB241" s="51"/>
      <c r="XC241" s="48"/>
      <c r="XD241" s="48"/>
      <c r="XE241" s="48"/>
      <c r="XF241" s="48"/>
      <c r="XG241" s="48"/>
      <c r="XH241" s="48"/>
      <c r="XI241" s="48"/>
      <c r="XJ241" s="48"/>
      <c r="XK241" s="48"/>
      <c r="XL241" s="51"/>
      <c r="XM241" s="48"/>
      <c r="XN241" s="48"/>
      <c r="XO241" s="48"/>
      <c r="XP241" s="48"/>
      <c r="XQ241" s="48"/>
      <c r="XR241" s="48"/>
      <c r="XS241" s="48"/>
      <c r="XT241" s="48"/>
      <c r="XU241" s="48"/>
      <c r="XV241" s="51"/>
      <c r="XW241" s="48"/>
      <c r="XX241" s="48"/>
      <c r="XY241" s="48"/>
      <c r="XZ241" s="48"/>
      <c r="YA241" s="48"/>
      <c r="YB241" s="48"/>
      <c r="YC241" s="48"/>
      <c r="YD241" s="48"/>
      <c r="YE241" s="48"/>
      <c r="YF241" s="51"/>
      <c r="YG241" s="48"/>
      <c r="YH241" s="48"/>
      <c r="YI241" s="48"/>
      <c r="YJ241" s="48"/>
      <c r="YK241" s="48"/>
      <c r="YL241" s="48"/>
      <c r="YM241" s="48"/>
      <c r="YN241" s="48"/>
      <c r="YO241" s="48"/>
      <c r="YP241" s="51"/>
      <c r="YQ241" s="48"/>
      <c r="YR241" s="48"/>
      <c r="YS241" s="48"/>
      <c r="YT241" s="48"/>
      <c r="YU241" s="48"/>
      <c r="YV241" s="48"/>
      <c r="YW241" s="48"/>
      <c r="YX241" s="48"/>
      <c r="YY241" s="48"/>
      <c r="YZ241" s="51"/>
      <c r="ZA241" s="48"/>
      <c r="ZB241" s="48"/>
      <c r="ZC241" s="48"/>
      <c r="ZD241" s="48"/>
      <c r="ZE241" s="48"/>
      <c r="ZF241" s="48"/>
      <c r="ZG241" s="48"/>
      <c r="ZH241" s="48"/>
      <c r="ZI241" s="48"/>
      <c r="ZJ241" s="51"/>
      <c r="ZK241" s="48"/>
      <c r="ZL241" s="48"/>
      <c r="ZM241" s="48"/>
      <c r="ZN241" s="48"/>
      <c r="ZO241" s="48"/>
      <c r="ZP241" s="48"/>
      <c r="ZQ241" s="48"/>
      <c r="ZR241" s="48"/>
      <c r="ZS241" s="48"/>
      <c r="ZT241" s="51"/>
      <c r="ZU241" s="48"/>
      <c r="ZV241" s="48"/>
      <c r="ZW241" s="48"/>
      <c r="ZX241" s="48"/>
      <c r="ZY241" s="48"/>
      <c r="ZZ241" s="48"/>
      <c r="AAA241" s="48"/>
      <c r="AAB241" s="48"/>
      <c r="AAC241" s="48"/>
      <c r="AAD241" s="51"/>
      <c r="AAE241" s="48"/>
      <c r="AAF241" s="48"/>
      <c r="AAG241" s="48"/>
      <c r="AAH241" s="48"/>
      <c r="AAI241" s="48"/>
      <c r="AAJ241" s="48"/>
      <c r="AAK241" s="48"/>
      <c r="AAL241" s="48"/>
      <c r="AAM241" s="48"/>
      <c r="AAN241" s="51"/>
      <c r="AAO241" s="48"/>
      <c r="AAP241" s="48"/>
      <c r="AAQ241" s="48"/>
      <c r="AAR241" s="48"/>
      <c r="AAS241" s="48"/>
      <c r="AAT241" s="48"/>
      <c r="AAU241" s="48"/>
      <c r="AAV241" s="48"/>
      <c r="AAW241" s="48"/>
      <c r="AAX241" s="51"/>
      <c r="AAY241" s="48"/>
      <c r="AAZ241" s="48"/>
      <c r="ABA241" s="48"/>
      <c r="ABB241" s="48"/>
      <c r="ABC241" s="48"/>
      <c r="ABD241" s="48"/>
      <c r="ABE241" s="48"/>
      <c r="ABF241" s="48"/>
      <c r="ABG241" s="48"/>
      <c r="ABH241" s="51"/>
      <c r="ABI241" s="48"/>
      <c r="ABJ241" s="48"/>
      <c r="ABK241" s="48"/>
      <c r="ABL241" s="48"/>
      <c r="ABM241" s="48"/>
      <c r="ABN241" s="48"/>
      <c r="ABO241" s="48"/>
      <c r="ABP241" s="48"/>
      <c r="ABQ241" s="48"/>
      <c r="ABR241" s="51"/>
      <c r="ABS241" s="48"/>
      <c r="ABT241" s="48"/>
      <c r="ABU241" s="48"/>
      <c r="ABV241" s="48"/>
      <c r="ABW241" s="48"/>
      <c r="ABX241" s="48"/>
      <c r="ABY241" s="48"/>
      <c r="ABZ241" s="48"/>
      <c r="ACA241" s="48"/>
      <c r="ACB241" s="51"/>
      <c r="ACC241" s="48"/>
      <c r="ACD241" s="48"/>
      <c r="ACE241" s="48"/>
      <c r="ACF241" s="48"/>
      <c r="ACG241" s="48"/>
      <c r="ACH241" s="48"/>
      <c r="ACI241" s="48"/>
      <c r="ACJ241" s="48"/>
      <c r="ACK241" s="48"/>
      <c r="ACL241" s="51"/>
      <c r="ACM241" s="48"/>
      <c r="ACN241" s="48"/>
      <c r="ACO241" s="48"/>
      <c r="ACP241" s="48"/>
      <c r="ACQ241" s="48"/>
      <c r="ACR241" s="48"/>
      <c r="ACS241" s="48"/>
      <c r="ACT241" s="48"/>
      <c r="ACU241" s="48"/>
      <c r="ACV241" s="51"/>
      <c r="ACW241" s="48"/>
      <c r="ACX241" s="48"/>
      <c r="ACY241" s="48"/>
      <c r="ACZ241" s="48"/>
      <c r="ADA241" s="48"/>
      <c r="ADB241" s="48"/>
      <c r="ADC241" s="48"/>
      <c r="ADD241" s="48"/>
      <c r="ADE241" s="48"/>
      <c r="ADF241" s="51"/>
      <c r="ADG241" s="48"/>
      <c r="ADH241" s="48"/>
      <c r="ADI241" s="48"/>
      <c r="ADJ241" s="48"/>
      <c r="ADK241" s="48"/>
      <c r="ADL241" s="48"/>
      <c r="ADM241" s="48"/>
      <c r="ADN241" s="48"/>
      <c r="ADO241" s="48"/>
      <c r="ADP241" s="51"/>
      <c r="ADQ241" s="48"/>
      <c r="ADR241" s="48"/>
      <c r="ADS241" s="48"/>
      <c r="ADT241" s="48"/>
      <c r="ADU241" s="48"/>
      <c r="ADV241" s="48"/>
      <c r="ADW241" s="48"/>
      <c r="ADX241" s="48"/>
      <c r="ADY241" s="48"/>
      <c r="ADZ241" s="51"/>
      <c r="AEA241" s="48"/>
      <c r="AEB241" s="48"/>
      <c r="AEC241" s="48"/>
      <c r="AED241" s="48"/>
      <c r="AEE241" s="48"/>
      <c r="AEF241" s="48"/>
      <c r="AEG241" s="48"/>
      <c r="AEH241" s="48"/>
      <c r="AEI241" s="48"/>
      <c r="AEJ241" s="51"/>
      <c r="AEK241" s="48"/>
      <c r="AEL241" s="48"/>
      <c r="AEM241" s="48"/>
      <c r="AEN241" s="48"/>
      <c r="AEO241" s="48"/>
      <c r="AEP241" s="48"/>
      <c r="AEQ241" s="48"/>
      <c r="AER241" s="48"/>
      <c r="AES241" s="48"/>
      <c r="AET241" s="51"/>
      <c r="AEU241" s="48"/>
      <c r="AEV241" s="48"/>
      <c r="AEW241" s="48"/>
      <c r="AEX241" s="48"/>
      <c r="AEY241" s="48"/>
      <c r="AEZ241" s="48"/>
      <c r="AFA241" s="48"/>
      <c r="AFB241" s="48"/>
      <c r="AFC241" s="48"/>
      <c r="AFD241" s="51"/>
      <c r="AFE241" s="48"/>
      <c r="AFF241" s="48"/>
      <c r="AFG241" s="48"/>
      <c r="AFH241" s="48"/>
      <c r="AFI241" s="48"/>
      <c r="AFJ241" s="48"/>
      <c r="AFK241" s="48"/>
      <c r="AFL241" s="48"/>
      <c r="AFM241" s="48"/>
      <c r="AFN241" s="51"/>
      <c r="AFO241" s="48"/>
      <c r="AFP241" s="48"/>
      <c r="AFQ241" s="48"/>
      <c r="AFR241" s="48"/>
      <c r="AFS241" s="48"/>
      <c r="AFT241" s="48"/>
      <c r="AFU241" s="48"/>
      <c r="AFV241" s="48"/>
      <c r="AFW241" s="48"/>
      <c r="AFX241" s="51"/>
      <c r="AFY241" s="48"/>
      <c r="AFZ241" s="48"/>
      <c r="AGA241" s="48"/>
      <c r="AGB241" s="48"/>
      <c r="AGC241" s="48"/>
      <c r="AGD241" s="48"/>
      <c r="AGE241" s="48"/>
      <c r="AGF241" s="48"/>
      <c r="AGG241" s="48"/>
      <c r="AGH241" s="51"/>
      <c r="AGI241" s="48"/>
      <c r="AGJ241" s="48"/>
      <c r="AGK241" s="48"/>
      <c r="AGL241" s="48"/>
      <c r="AGM241" s="48"/>
      <c r="AGN241" s="48"/>
      <c r="AGO241" s="48"/>
      <c r="AGP241" s="48"/>
      <c r="AGQ241" s="48"/>
      <c r="AGR241" s="51"/>
      <c r="AGS241" s="48"/>
      <c r="AGT241" s="48"/>
      <c r="AGU241" s="48"/>
      <c r="AGV241" s="48"/>
      <c r="AGW241" s="48"/>
      <c r="AGX241" s="48"/>
      <c r="AGY241" s="48"/>
      <c r="AGZ241" s="48"/>
      <c r="AHA241" s="48"/>
      <c r="AHB241" s="51"/>
      <c r="AHC241" s="48"/>
      <c r="AHD241" s="48"/>
      <c r="AHE241" s="48"/>
      <c r="AHF241" s="48"/>
      <c r="AHG241" s="48"/>
      <c r="AHH241" s="48"/>
      <c r="AHI241" s="48"/>
      <c r="AHJ241" s="48"/>
      <c r="AHK241" s="48"/>
      <c r="AHL241" s="51"/>
      <c r="AHM241" s="48"/>
      <c r="AHN241" s="48"/>
      <c r="AHO241" s="48"/>
      <c r="AHP241" s="48"/>
      <c r="AHQ241" s="48"/>
      <c r="AHR241" s="48"/>
      <c r="AHS241" s="48"/>
      <c r="AHT241" s="48"/>
      <c r="AHU241" s="48"/>
      <c r="AHV241" s="51"/>
      <c r="AHW241" s="48"/>
      <c r="AHX241" s="48"/>
      <c r="AHY241" s="48"/>
      <c r="AHZ241" s="48"/>
      <c r="AIA241" s="48"/>
      <c r="AIB241" s="48"/>
      <c r="AIC241" s="48"/>
      <c r="AID241" s="48"/>
      <c r="AIE241" s="48"/>
      <c r="AIF241" s="51"/>
      <c r="AIG241" s="48"/>
      <c r="AIH241" s="48"/>
      <c r="AII241" s="48"/>
      <c r="AIJ241" s="48"/>
      <c r="AIK241" s="48"/>
      <c r="AIL241" s="48"/>
      <c r="AIM241" s="48"/>
      <c r="AIN241" s="48"/>
      <c r="AIO241" s="48"/>
      <c r="AIP241" s="51"/>
      <c r="AIQ241" s="48"/>
      <c r="AIR241" s="48"/>
      <c r="AIS241" s="48"/>
      <c r="AIT241" s="48"/>
      <c r="AIU241" s="48"/>
      <c r="AIV241" s="48"/>
      <c r="AIW241" s="48"/>
      <c r="AIX241" s="48"/>
      <c r="AIY241" s="48"/>
      <c r="AIZ241" s="51"/>
      <c r="AJA241" s="48"/>
      <c r="AJB241" s="48"/>
      <c r="AJC241" s="48"/>
      <c r="AJD241" s="48"/>
      <c r="AJE241" s="48"/>
      <c r="AJF241" s="48"/>
      <c r="AJG241" s="48"/>
      <c r="AJH241" s="48"/>
      <c r="AJI241" s="48"/>
      <c r="AJJ241" s="51"/>
      <c r="AJK241" s="48"/>
      <c r="AJL241" s="48"/>
      <c r="AJM241" s="48"/>
      <c r="AJN241" s="48"/>
      <c r="AJO241" s="48"/>
      <c r="AJP241" s="48"/>
      <c r="AJQ241" s="48"/>
      <c r="AJR241" s="48"/>
      <c r="AJS241" s="48"/>
      <c r="AJT241" s="51"/>
      <c r="AJU241" s="48"/>
      <c r="AJV241" s="48"/>
      <c r="AJW241" s="48"/>
      <c r="AJX241" s="48"/>
      <c r="AJY241" s="48"/>
      <c r="AJZ241" s="48"/>
      <c r="AKA241" s="48"/>
      <c r="AKB241" s="48"/>
      <c r="AKC241" s="48"/>
      <c r="AKD241" s="51"/>
      <c r="AKE241" s="48"/>
      <c r="AKF241" s="48"/>
      <c r="AKG241" s="48"/>
      <c r="AKH241" s="48"/>
      <c r="AKI241" s="48"/>
      <c r="AKJ241" s="48"/>
      <c r="AKK241" s="48"/>
      <c r="AKL241" s="48"/>
      <c r="AKM241" s="48"/>
      <c r="AKN241" s="51"/>
      <c r="AKO241" s="48"/>
      <c r="AKP241" s="48"/>
      <c r="AKQ241" s="48"/>
      <c r="AKR241" s="48"/>
      <c r="AKS241" s="48"/>
      <c r="AKT241" s="48"/>
      <c r="AKU241" s="48"/>
      <c r="AKV241" s="48"/>
      <c r="AKW241" s="48"/>
      <c r="AKX241" s="51"/>
      <c r="AKY241" s="48"/>
      <c r="AKZ241" s="48"/>
      <c r="ALA241" s="48"/>
      <c r="ALB241" s="48"/>
      <c r="ALC241" s="48"/>
      <c r="ALD241" s="48"/>
      <c r="ALE241" s="48"/>
      <c r="ALF241" s="48"/>
      <c r="ALG241" s="48"/>
      <c r="ALH241" s="51"/>
      <c r="ALI241" s="48"/>
      <c r="ALJ241" s="48"/>
      <c r="ALK241" s="48"/>
      <c r="ALL241" s="48"/>
      <c r="ALM241" s="48"/>
      <c r="ALN241" s="48"/>
      <c r="ALO241" s="48"/>
      <c r="ALP241" s="48"/>
      <c r="ALQ241" s="48"/>
      <c r="ALR241" s="51"/>
      <c r="ALS241" s="48"/>
      <c r="ALT241" s="48"/>
      <c r="ALU241" s="48"/>
      <c r="ALV241" s="48"/>
      <c r="ALW241" s="48"/>
      <c r="ALX241" s="48"/>
      <c r="ALY241" s="48"/>
      <c r="ALZ241" s="48"/>
      <c r="AMA241" s="48"/>
      <c r="AMB241" s="51"/>
      <c r="AMC241" s="48"/>
      <c r="AMD241" s="48"/>
      <c r="AME241" s="48"/>
      <c r="AMF241" s="48"/>
      <c r="AMG241" s="48"/>
      <c r="AMH241" s="48"/>
      <c r="AMI241" s="48"/>
      <c r="AMJ241" s="48"/>
      <c r="AMK241" s="48"/>
      <c r="AML241" s="51"/>
      <c r="AMM241" s="48"/>
      <c r="AMN241" s="48"/>
      <c r="AMO241" s="48"/>
      <c r="AMP241" s="48"/>
      <c r="AMQ241" s="48"/>
      <c r="AMR241" s="48"/>
      <c r="AMS241" s="48"/>
      <c r="AMT241" s="48"/>
      <c r="AMU241" s="48"/>
      <c r="AMV241" s="51"/>
      <c r="AMW241" s="48"/>
      <c r="AMX241" s="48"/>
      <c r="AMY241" s="48"/>
      <c r="AMZ241" s="48"/>
      <c r="ANA241" s="48"/>
      <c r="ANB241" s="48"/>
      <c r="ANC241" s="48"/>
      <c r="AND241" s="48"/>
      <c r="ANE241" s="48"/>
      <c r="ANF241" s="51"/>
      <c r="ANG241" s="48"/>
      <c r="ANH241" s="48"/>
      <c r="ANI241" s="48"/>
      <c r="ANJ241" s="48"/>
      <c r="ANK241" s="48"/>
      <c r="ANL241" s="48"/>
      <c r="ANM241" s="48"/>
      <c r="ANN241" s="48"/>
      <c r="ANO241" s="48"/>
      <c r="ANP241" s="51"/>
      <c r="ANQ241" s="48"/>
      <c r="ANR241" s="48"/>
      <c r="ANS241" s="48"/>
      <c r="ANT241" s="48"/>
      <c r="ANU241" s="48"/>
      <c r="ANV241" s="48"/>
      <c r="ANW241" s="48"/>
      <c r="ANX241" s="48"/>
      <c r="ANY241" s="48"/>
      <c r="ANZ241" s="51"/>
      <c r="AOA241" s="48"/>
      <c r="AOB241" s="48"/>
      <c r="AOC241" s="48"/>
      <c r="AOD241" s="48"/>
      <c r="AOE241" s="48"/>
      <c r="AOF241" s="48"/>
      <c r="AOG241" s="48"/>
      <c r="AOH241" s="48"/>
      <c r="AOI241" s="48"/>
      <c r="AOJ241" s="51"/>
      <c r="AOK241" s="48"/>
      <c r="AOL241" s="48"/>
      <c r="AOM241" s="48"/>
      <c r="AON241" s="48"/>
      <c r="AOO241" s="48"/>
      <c r="AOP241" s="48"/>
      <c r="AOQ241" s="48"/>
      <c r="AOR241" s="48"/>
      <c r="AOS241" s="48"/>
      <c r="AOT241" s="51"/>
      <c r="AOU241" s="48"/>
      <c r="AOV241" s="48"/>
      <c r="AOW241" s="48"/>
      <c r="AOX241" s="48"/>
      <c r="AOY241" s="48"/>
      <c r="AOZ241" s="48"/>
      <c r="APA241" s="48"/>
      <c r="APB241" s="48"/>
      <c r="APC241" s="48"/>
      <c r="APD241" s="51"/>
      <c r="APE241" s="48"/>
      <c r="APF241" s="48"/>
      <c r="APG241" s="48"/>
      <c r="APH241" s="48"/>
      <c r="API241" s="48"/>
      <c r="APJ241" s="48"/>
      <c r="APK241" s="48"/>
      <c r="APL241" s="48"/>
      <c r="APM241" s="48"/>
      <c r="APN241" s="51"/>
      <c r="APO241" s="48"/>
      <c r="APP241" s="48"/>
      <c r="APQ241" s="48"/>
      <c r="APR241" s="48"/>
      <c r="APS241" s="48"/>
      <c r="APT241" s="48"/>
      <c r="APU241" s="48"/>
      <c r="APV241" s="48"/>
      <c r="APW241" s="48"/>
      <c r="APX241" s="51"/>
      <c r="APY241" s="48"/>
      <c r="APZ241" s="48"/>
      <c r="AQA241" s="48"/>
      <c r="AQB241" s="48"/>
      <c r="AQC241" s="48"/>
      <c r="AQD241" s="48"/>
      <c r="AQE241" s="48"/>
      <c r="AQF241" s="48"/>
      <c r="AQG241" s="48"/>
      <c r="AQH241" s="51"/>
      <c r="AQI241" s="48"/>
      <c r="AQJ241" s="48"/>
      <c r="AQK241" s="48"/>
      <c r="AQL241" s="48"/>
      <c r="AQM241" s="48"/>
      <c r="AQN241" s="48"/>
      <c r="AQO241" s="48"/>
      <c r="AQP241" s="48"/>
      <c r="AQQ241" s="48"/>
      <c r="AQR241" s="51"/>
      <c r="AQS241" s="48"/>
      <c r="AQT241" s="48"/>
      <c r="AQU241" s="48"/>
      <c r="AQV241" s="48"/>
      <c r="AQW241" s="48"/>
      <c r="AQX241" s="48"/>
      <c r="AQY241" s="48"/>
      <c r="AQZ241" s="48"/>
      <c r="ARA241" s="48"/>
      <c r="ARB241" s="51"/>
      <c r="ARC241" s="48"/>
      <c r="ARD241" s="48"/>
      <c r="ARE241" s="48"/>
      <c r="ARF241" s="48"/>
      <c r="ARG241" s="48"/>
      <c r="ARH241" s="48"/>
      <c r="ARI241" s="48"/>
      <c r="ARJ241" s="48"/>
      <c r="ARK241" s="48"/>
      <c r="ARL241" s="51"/>
      <c r="ARM241" s="48"/>
      <c r="ARN241" s="48"/>
      <c r="ARO241" s="48"/>
      <c r="ARP241" s="48"/>
      <c r="ARQ241" s="48"/>
      <c r="ARR241" s="48"/>
      <c r="ARS241" s="48"/>
      <c r="ART241" s="48"/>
      <c r="ARU241" s="48"/>
      <c r="ARV241" s="51"/>
      <c r="ARW241" s="48"/>
      <c r="ARX241" s="48"/>
      <c r="ARY241" s="48"/>
      <c r="ARZ241" s="48"/>
      <c r="ASA241" s="48"/>
      <c r="ASB241" s="48"/>
      <c r="ASC241" s="48"/>
      <c r="ASD241" s="48"/>
      <c r="ASE241" s="48"/>
      <c r="ASF241" s="51"/>
      <c r="ASG241" s="48"/>
      <c r="ASH241" s="48"/>
      <c r="ASI241" s="48"/>
      <c r="ASJ241" s="48"/>
      <c r="ASK241" s="48"/>
      <c r="ASL241" s="48"/>
      <c r="ASM241" s="48"/>
      <c r="ASN241" s="48"/>
      <c r="ASO241" s="48"/>
      <c r="ASP241" s="51"/>
      <c r="ASQ241" s="48"/>
      <c r="ASR241" s="48"/>
      <c r="ASS241" s="48"/>
      <c r="AST241" s="48"/>
      <c r="ASU241" s="48"/>
      <c r="ASV241" s="48"/>
      <c r="ASW241" s="48"/>
      <c r="ASX241" s="48"/>
      <c r="ASY241" s="48"/>
      <c r="ASZ241" s="51"/>
      <c r="ATA241" s="48"/>
      <c r="ATB241" s="48"/>
      <c r="ATC241" s="48"/>
      <c r="ATD241" s="48"/>
      <c r="ATE241" s="48"/>
      <c r="ATF241" s="48"/>
      <c r="ATG241" s="48"/>
      <c r="ATH241" s="48"/>
      <c r="ATI241" s="48"/>
      <c r="ATJ241" s="51"/>
      <c r="ATK241" s="48"/>
      <c r="ATL241" s="48"/>
      <c r="ATM241" s="48"/>
      <c r="ATN241" s="48"/>
      <c r="ATO241" s="48"/>
      <c r="ATP241" s="48"/>
      <c r="ATQ241" s="48"/>
      <c r="ATR241" s="48"/>
      <c r="ATS241" s="48"/>
      <c r="ATT241" s="51"/>
      <c r="ATU241" s="48"/>
      <c r="ATV241" s="48"/>
      <c r="ATW241" s="48"/>
      <c r="ATX241" s="48"/>
      <c r="ATY241" s="48"/>
      <c r="ATZ241" s="48"/>
      <c r="AUA241" s="48"/>
      <c r="AUB241" s="48"/>
      <c r="AUC241" s="48"/>
      <c r="AUD241" s="51"/>
      <c r="AUE241" s="48"/>
      <c r="AUF241" s="48"/>
      <c r="AUG241" s="48"/>
      <c r="AUH241" s="48"/>
      <c r="AUI241" s="48"/>
      <c r="AUJ241" s="48"/>
      <c r="AUK241" s="48"/>
      <c r="AUL241" s="48"/>
      <c r="AUM241" s="48"/>
      <c r="AUN241" s="51"/>
      <c r="AUO241" s="48"/>
      <c r="AUP241" s="48"/>
      <c r="AUQ241" s="48"/>
      <c r="AUR241" s="48"/>
      <c r="AUS241" s="48"/>
      <c r="AUT241" s="48"/>
      <c r="AUU241" s="48"/>
      <c r="AUV241" s="48"/>
      <c r="AUW241" s="48"/>
      <c r="AUX241" s="51"/>
      <c r="AUY241" s="48"/>
      <c r="AUZ241" s="48"/>
      <c r="AVA241" s="48"/>
      <c r="AVB241" s="48"/>
      <c r="AVC241" s="48"/>
      <c r="AVD241" s="48"/>
      <c r="AVE241" s="48"/>
      <c r="AVF241" s="48"/>
      <c r="AVG241" s="48"/>
      <c r="AVH241" s="51"/>
      <c r="AVI241" s="48"/>
      <c r="AVJ241" s="48"/>
      <c r="AVK241" s="48"/>
      <c r="AVL241" s="48"/>
      <c r="AVM241" s="48"/>
      <c r="AVN241" s="48"/>
      <c r="AVO241" s="48"/>
      <c r="AVP241" s="48"/>
      <c r="AVQ241" s="48"/>
      <c r="AVR241" s="51"/>
      <c r="AVS241" s="48"/>
      <c r="AVT241" s="48"/>
      <c r="AVU241" s="48"/>
      <c r="AVV241" s="48"/>
      <c r="AVW241" s="48"/>
      <c r="AVX241" s="48"/>
      <c r="AVY241" s="48"/>
      <c r="AVZ241" s="48"/>
      <c r="AWA241" s="48"/>
      <c r="AWB241" s="51"/>
      <c r="AWC241" s="48"/>
      <c r="AWD241" s="48"/>
      <c r="AWE241" s="48"/>
      <c r="AWF241" s="48"/>
      <c r="AWG241" s="48"/>
      <c r="AWH241" s="48"/>
      <c r="AWI241" s="48"/>
      <c r="AWJ241" s="48"/>
      <c r="AWK241" s="48"/>
      <c r="AWL241" s="51"/>
      <c r="AWM241" s="48"/>
      <c r="AWN241" s="48"/>
      <c r="AWO241" s="48"/>
      <c r="AWP241" s="48"/>
      <c r="AWQ241" s="48"/>
      <c r="AWR241" s="48"/>
      <c r="AWS241" s="48"/>
      <c r="AWT241" s="48"/>
      <c r="AWU241" s="48"/>
      <c r="AWV241" s="51"/>
      <c r="AWW241" s="48"/>
      <c r="AWX241" s="48"/>
      <c r="AWY241" s="48"/>
      <c r="AWZ241" s="48"/>
      <c r="AXA241" s="48"/>
      <c r="AXB241" s="48"/>
      <c r="AXC241" s="48"/>
      <c r="AXD241" s="48"/>
      <c r="AXE241" s="48"/>
      <c r="AXF241" s="51"/>
      <c r="AXG241" s="48"/>
      <c r="AXH241" s="48"/>
      <c r="AXI241" s="48"/>
      <c r="AXJ241" s="48"/>
      <c r="AXK241" s="48"/>
      <c r="AXL241" s="48"/>
      <c r="AXM241" s="48"/>
      <c r="AXN241" s="48"/>
      <c r="AXO241" s="48"/>
      <c r="AXP241" s="51"/>
      <c r="AXQ241" s="48"/>
      <c r="AXR241" s="48"/>
      <c r="AXS241" s="48"/>
      <c r="AXT241" s="48"/>
      <c r="AXU241" s="48"/>
      <c r="AXV241" s="48"/>
      <c r="AXW241" s="48"/>
      <c r="AXX241" s="48"/>
      <c r="AXY241" s="48"/>
      <c r="AXZ241" s="51"/>
      <c r="AYA241" s="48"/>
      <c r="AYB241" s="48"/>
      <c r="AYC241" s="48"/>
      <c r="AYD241" s="48"/>
      <c r="AYE241" s="48"/>
      <c r="AYF241" s="48"/>
      <c r="AYG241" s="48"/>
      <c r="AYH241" s="48"/>
      <c r="AYI241" s="48"/>
      <c r="AYJ241" s="51"/>
      <c r="AYK241" s="48"/>
      <c r="AYL241" s="48"/>
      <c r="AYM241" s="48"/>
      <c r="AYN241" s="48"/>
      <c r="AYO241" s="48"/>
      <c r="AYP241" s="48"/>
      <c r="AYQ241" s="48"/>
      <c r="AYR241" s="48"/>
      <c r="AYS241" s="48"/>
      <c r="AYT241" s="51"/>
      <c r="AYU241" s="48"/>
      <c r="AYV241" s="48"/>
      <c r="AYW241" s="48"/>
      <c r="AYX241" s="48"/>
      <c r="AYY241" s="48"/>
      <c r="AYZ241" s="48"/>
      <c r="AZA241" s="48"/>
      <c r="AZB241" s="48"/>
      <c r="AZC241" s="48"/>
      <c r="AZD241" s="51"/>
      <c r="AZE241" s="48"/>
      <c r="AZF241" s="48"/>
      <c r="AZG241" s="48"/>
      <c r="AZH241" s="48"/>
      <c r="AZI241" s="48"/>
      <c r="AZJ241" s="48"/>
      <c r="AZK241" s="48"/>
      <c r="AZL241" s="48"/>
      <c r="AZM241" s="48"/>
      <c r="AZN241" s="51"/>
      <c r="AZO241" s="48"/>
      <c r="AZP241" s="48"/>
      <c r="AZQ241" s="48"/>
      <c r="AZR241" s="48"/>
      <c r="AZS241" s="48"/>
      <c r="AZT241" s="48"/>
      <c r="AZU241" s="48"/>
      <c r="AZV241" s="48"/>
      <c r="AZW241" s="48"/>
      <c r="AZX241" s="51"/>
      <c r="AZY241" s="48"/>
      <c r="AZZ241" s="48"/>
      <c r="BAA241" s="48"/>
      <c r="BAB241" s="48"/>
      <c r="BAC241" s="48"/>
      <c r="BAD241" s="48"/>
      <c r="BAE241" s="48"/>
      <c r="BAF241" s="48"/>
      <c r="BAG241" s="48"/>
      <c r="BAH241" s="51"/>
      <c r="BAI241" s="48"/>
      <c r="BAJ241" s="48"/>
      <c r="BAK241" s="48"/>
      <c r="BAL241" s="48"/>
      <c r="BAM241" s="48"/>
      <c r="BAN241" s="48"/>
      <c r="BAO241" s="48"/>
      <c r="BAP241" s="48"/>
      <c r="BAQ241" s="48"/>
      <c r="BAR241" s="51"/>
      <c r="BAS241" s="48"/>
      <c r="BAT241" s="48"/>
      <c r="BAU241" s="48"/>
      <c r="BAV241" s="48"/>
      <c r="BAW241" s="48"/>
      <c r="BAX241" s="48"/>
      <c r="BAY241" s="48"/>
      <c r="BAZ241" s="48"/>
      <c r="BBA241" s="48"/>
      <c r="BBB241" s="51"/>
      <c r="BBC241" s="48"/>
      <c r="BBD241" s="48"/>
      <c r="BBE241" s="48"/>
      <c r="BBF241" s="48"/>
      <c r="BBG241" s="48"/>
      <c r="BBH241" s="48"/>
      <c r="BBI241" s="48"/>
      <c r="BBJ241" s="48"/>
      <c r="BBK241" s="48"/>
      <c r="BBL241" s="51"/>
      <c r="BBM241" s="48"/>
      <c r="BBN241" s="48"/>
      <c r="BBO241" s="48"/>
      <c r="BBP241" s="48"/>
      <c r="BBQ241" s="48"/>
      <c r="BBR241" s="48"/>
      <c r="BBS241" s="48"/>
      <c r="BBT241" s="48"/>
      <c r="BBU241" s="48"/>
      <c r="BBV241" s="51"/>
      <c r="BBW241" s="48"/>
      <c r="BBX241" s="48"/>
      <c r="BBY241" s="48"/>
      <c r="BBZ241" s="48"/>
      <c r="BCA241" s="48"/>
      <c r="BCB241" s="48"/>
      <c r="BCC241" s="48"/>
      <c r="BCD241" s="48"/>
      <c r="BCE241" s="48"/>
      <c r="BCF241" s="51"/>
      <c r="BCG241" s="48"/>
      <c r="BCH241" s="48"/>
      <c r="BCI241" s="48"/>
      <c r="BCJ241" s="48"/>
      <c r="BCK241" s="48"/>
      <c r="BCL241" s="48"/>
      <c r="BCM241" s="48"/>
      <c r="BCN241" s="48"/>
      <c r="BCO241" s="48"/>
      <c r="BCP241" s="51"/>
      <c r="BCQ241" s="48"/>
      <c r="BCR241" s="48"/>
      <c r="BCS241" s="48"/>
      <c r="BCT241" s="48"/>
      <c r="BCU241" s="48"/>
      <c r="BCV241" s="48"/>
      <c r="BCW241" s="48"/>
      <c r="BCX241" s="48"/>
      <c r="BCY241" s="48"/>
      <c r="BCZ241" s="51"/>
      <c r="BDA241" s="48"/>
      <c r="BDB241" s="48"/>
      <c r="BDC241" s="48"/>
      <c r="BDD241" s="48"/>
      <c r="BDE241" s="48"/>
      <c r="BDF241" s="48"/>
      <c r="BDG241" s="48"/>
      <c r="BDH241" s="48"/>
      <c r="BDI241" s="48"/>
      <c r="BDJ241" s="51"/>
      <c r="BDK241" s="48"/>
      <c r="BDL241" s="48"/>
      <c r="BDM241" s="48"/>
      <c r="BDN241" s="48"/>
      <c r="BDO241" s="48"/>
      <c r="BDP241" s="48"/>
      <c r="BDQ241" s="48"/>
      <c r="BDR241" s="48"/>
      <c r="BDS241" s="48"/>
      <c r="BDT241" s="51"/>
      <c r="BDU241" s="48"/>
      <c r="BDV241" s="48"/>
      <c r="BDW241" s="48"/>
      <c r="BDX241" s="48"/>
      <c r="BDY241" s="48"/>
      <c r="BDZ241" s="48"/>
      <c r="BEA241" s="48"/>
      <c r="BEB241" s="48"/>
      <c r="BEC241" s="48"/>
      <c r="BED241" s="51"/>
      <c r="BEE241" s="48"/>
      <c r="BEF241" s="48"/>
      <c r="BEG241" s="48"/>
      <c r="BEH241" s="48"/>
      <c r="BEI241" s="48"/>
      <c r="BEJ241" s="48"/>
      <c r="BEK241" s="48"/>
      <c r="BEL241" s="48"/>
      <c r="BEM241" s="48"/>
      <c r="BEN241" s="51"/>
      <c r="BEO241" s="48"/>
      <c r="BEP241" s="48"/>
      <c r="BEQ241" s="48"/>
      <c r="BER241" s="48"/>
      <c r="BES241" s="48"/>
      <c r="BET241" s="48"/>
      <c r="BEU241" s="48"/>
      <c r="BEV241" s="48"/>
      <c r="BEW241" s="48"/>
      <c r="BEX241" s="51"/>
      <c r="BEY241" s="48"/>
      <c r="BEZ241" s="48"/>
      <c r="BFA241" s="48"/>
      <c r="BFB241" s="48"/>
      <c r="BFC241" s="48"/>
      <c r="BFD241" s="48"/>
      <c r="BFE241" s="48"/>
      <c r="BFF241" s="48"/>
      <c r="BFG241" s="48"/>
      <c r="BFH241" s="51"/>
      <c r="BFI241" s="48"/>
      <c r="BFJ241" s="48"/>
      <c r="BFK241" s="48"/>
      <c r="BFL241" s="48"/>
      <c r="BFM241" s="48"/>
      <c r="BFN241" s="48"/>
      <c r="BFO241" s="48"/>
      <c r="BFP241" s="48"/>
      <c r="BFQ241" s="48"/>
      <c r="BFR241" s="51"/>
      <c r="BFS241" s="48"/>
      <c r="BFT241" s="48"/>
      <c r="BFU241" s="48"/>
      <c r="BFV241" s="48"/>
      <c r="BFW241" s="48"/>
      <c r="BFX241" s="48"/>
      <c r="BFY241" s="48"/>
      <c r="BFZ241" s="48"/>
      <c r="BGA241" s="48"/>
      <c r="BGB241" s="51"/>
      <c r="BGC241" s="48"/>
      <c r="BGD241" s="48"/>
      <c r="BGE241" s="48"/>
      <c r="BGF241" s="48"/>
      <c r="BGG241" s="48"/>
      <c r="BGH241" s="48"/>
      <c r="BGI241" s="48"/>
      <c r="BGJ241" s="48"/>
      <c r="BGK241" s="48"/>
      <c r="BGL241" s="51"/>
      <c r="BGM241" s="48"/>
      <c r="BGN241" s="48"/>
      <c r="BGO241" s="48"/>
      <c r="BGP241" s="48"/>
      <c r="BGQ241" s="48"/>
      <c r="BGR241" s="48"/>
      <c r="BGS241" s="48"/>
      <c r="BGT241" s="48"/>
      <c r="BGU241" s="48"/>
      <c r="BGV241" s="51"/>
      <c r="BGW241" s="48"/>
      <c r="BGX241" s="48"/>
      <c r="BGY241" s="48"/>
      <c r="BGZ241" s="48"/>
      <c r="BHA241" s="48"/>
      <c r="BHB241" s="48"/>
      <c r="BHC241" s="48"/>
      <c r="BHD241" s="48"/>
      <c r="BHE241" s="48"/>
      <c r="BHF241" s="51"/>
      <c r="BHG241" s="48"/>
      <c r="BHH241" s="48"/>
      <c r="BHI241" s="48"/>
      <c r="BHJ241" s="48"/>
      <c r="BHK241" s="48"/>
      <c r="BHL241" s="48"/>
      <c r="BHM241" s="48"/>
      <c r="BHN241" s="48"/>
      <c r="BHO241" s="48"/>
      <c r="BHP241" s="51"/>
      <c r="BHQ241" s="48"/>
      <c r="BHR241" s="48"/>
      <c r="BHS241" s="48"/>
      <c r="BHT241" s="48"/>
      <c r="BHU241" s="48"/>
      <c r="BHV241" s="48"/>
      <c r="BHW241" s="48"/>
      <c r="BHX241" s="48"/>
      <c r="BHY241" s="48"/>
      <c r="BHZ241" s="51"/>
      <c r="BIA241" s="48"/>
      <c r="BIB241" s="48"/>
      <c r="BIC241" s="48"/>
      <c r="BID241" s="48"/>
      <c r="BIE241" s="48"/>
      <c r="BIF241" s="48"/>
      <c r="BIG241" s="48"/>
      <c r="BIH241" s="48"/>
      <c r="BII241" s="48"/>
      <c r="BIJ241" s="51"/>
      <c r="BIK241" s="48"/>
      <c r="BIL241" s="48"/>
      <c r="BIM241" s="48"/>
      <c r="BIN241" s="48"/>
      <c r="BIO241" s="48"/>
      <c r="BIP241" s="48"/>
      <c r="BIQ241" s="48"/>
      <c r="BIR241" s="48"/>
      <c r="BIS241" s="48"/>
      <c r="BIT241" s="51"/>
      <c r="BIU241" s="48"/>
      <c r="BIV241" s="48"/>
      <c r="BIW241" s="48"/>
      <c r="BIX241" s="48"/>
      <c r="BIY241" s="48"/>
      <c r="BIZ241" s="48"/>
      <c r="BJA241" s="48"/>
      <c r="BJB241" s="48"/>
      <c r="BJC241" s="48"/>
      <c r="BJD241" s="51"/>
      <c r="BJE241" s="48"/>
      <c r="BJF241" s="48"/>
      <c r="BJG241" s="48"/>
      <c r="BJH241" s="48"/>
      <c r="BJI241" s="48"/>
      <c r="BJJ241" s="48"/>
      <c r="BJK241" s="48"/>
      <c r="BJL241" s="48"/>
      <c r="BJM241" s="48"/>
      <c r="BJN241" s="51"/>
      <c r="BJO241" s="48"/>
      <c r="BJP241" s="48"/>
      <c r="BJQ241" s="48"/>
      <c r="BJR241" s="48"/>
      <c r="BJS241" s="48"/>
      <c r="BJT241" s="48"/>
      <c r="BJU241" s="48"/>
      <c r="BJV241" s="48"/>
      <c r="BJW241" s="48"/>
      <c r="BJX241" s="51"/>
      <c r="BJY241" s="48"/>
      <c r="BJZ241" s="48"/>
      <c r="BKA241" s="48"/>
      <c r="BKB241" s="48"/>
      <c r="BKC241" s="48"/>
      <c r="BKD241" s="48"/>
      <c r="BKE241" s="48"/>
      <c r="BKF241" s="48"/>
      <c r="BKG241" s="48"/>
      <c r="BKH241" s="51"/>
      <c r="BKI241" s="48"/>
      <c r="BKJ241" s="48"/>
      <c r="BKK241" s="48"/>
      <c r="BKL241" s="48"/>
      <c r="BKM241" s="48"/>
      <c r="BKN241" s="48"/>
      <c r="BKO241" s="48"/>
      <c r="BKP241" s="48"/>
      <c r="BKQ241" s="48"/>
      <c r="BKR241" s="51"/>
      <c r="BKS241" s="48"/>
      <c r="BKT241" s="48"/>
      <c r="BKU241" s="48"/>
      <c r="BKV241" s="48"/>
      <c r="BKW241" s="48"/>
      <c r="BKX241" s="48"/>
      <c r="BKY241" s="48"/>
      <c r="BKZ241" s="48"/>
      <c r="BLA241" s="48"/>
      <c r="BLB241" s="51"/>
      <c r="BLC241" s="48"/>
      <c r="BLD241" s="48"/>
      <c r="BLE241" s="48"/>
      <c r="BLF241" s="48"/>
      <c r="BLG241" s="48"/>
      <c r="BLH241" s="48"/>
      <c r="BLI241" s="48"/>
      <c r="BLJ241" s="48"/>
      <c r="BLK241" s="48"/>
      <c r="BLL241" s="51"/>
      <c r="BLM241" s="48"/>
      <c r="BLN241" s="48"/>
      <c r="BLO241" s="48"/>
      <c r="BLP241" s="48"/>
      <c r="BLQ241" s="48"/>
      <c r="BLR241" s="48"/>
      <c r="BLS241" s="48"/>
      <c r="BLT241" s="48"/>
      <c r="BLU241" s="48"/>
      <c r="BLV241" s="51"/>
      <c r="BLW241" s="48"/>
      <c r="BLX241" s="48"/>
      <c r="BLY241" s="48"/>
      <c r="BLZ241" s="48"/>
      <c r="BMA241" s="48"/>
      <c r="BMB241" s="48"/>
      <c r="BMC241" s="48"/>
      <c r="BMD241" s="48"/>
      <c r="BME241" s="48"/>
      <c r="BMF241" s="51"/>
      <c r="BMG241" s="48"/>
      <c r="BMH241" s="48"/>
      <c r="BMI241" s="48"/>
      <c r="BMJ241" s="48"/>
      <c r="BMK241" s="48"/>
      <c r="BML241" s="48"/>
      <c r="BMM241" s="48"/>
      <c r="BMN241" s="48"/>
      <c r="BMO241" s="48"/>
      <c r="BMP241" s="51"/>
      <c r="BMQ241" s="48"/>
      <c r="BMR241" s="48"/>
      <c r="BMS241" s="48"/>
      <c r="BMT241" s="48"/>
      <c r="BMU241" s="48"/>
      <c r="BMV241" s="48"/>
      <c r="BMW241" s="48"/>
      <c r="BMX241" s="48"/>
      <c r="BMY241" s="48"/>
      <c r="BMZ241" s="51"/>
      <c r="BNA241" s="48"/>
      <c r="BNB241" s="48"/>
      <c r="BNC241" s="48"/>
      <c r="BND241" s="48"/>
      <c r="BNE241" s="48"/>
      <c r="BNF241" s="48"/>
      <c r="BNG241" s="48"/>
      <c r="BNH241" s="48"/>
      <c r="BNI241" s="48"/>
      <c r="BNJ241" s="51"/>
      <c r="BNK241" s="48"/>
      <c r="BNL241" s="48"/>
      <c r="BNM241" s="48"/>
      <c r="BNN241" s="48"/>
      <c r="BNO241" s="48"/>
      <c r="BNP241" s="48"/>
      <c r="BNQ241" s="48"/>
      <c r="BNR241" s="48"/>
      <c r="BNS241" s="48"/>
      <c r="BNT241" s="51"/>
      <c r="BNU241" s="48"/>
      <c r="BNV241" s="48"/>
      <c r="BNW241" s="48"/>
      <c r="BNX241" s="48"/>
      <c r="BNY241" s="48"/>
      <c r="BNZ241" s="48"/>
      <c r="BOA241" s="48"/>
      <c r="BOB241" s="48"/>
      <c r="BOC241" s="48"/>
      <c r="BOD241" s="51"/>
      <c r="BOE241" s="48"/>
      <c r="BOF241" s="48"/>
      <c r="BOG241" s="48"/>
      <c r="BOH241" s="48"/>
      <c r="BOI241" s="48"/>
      <c r="BOJ241" s="48"/>
      <c r="BOK241" s="48"/>
      <c r="BOL241" s="48"/>
      <c r="BOM241" s="48"/>
      <c r="BON241" s="51"/>
      <c r="BOO241" s="48"/>
      <c r="BOP241" s="48"/>
      <c r="BOQ241" s="48"/>
      <c r="BOR241" s="48"/>
      <c r="BOS241" s="48"/>
      <c r="BOT241" s="48"/>
      <c r="BOU241" s="48"/>
      <c r="BOV241" s="48"/>
      <c r="BOW241" s="48"/>
      <c r="BOX241" s="51"/>
      <c r="BOY241" s="48"/>
      <c r="BOZ241" s="48"/>
      <c r="BPA241" s="48"/>
      <c r="BPB241" s="48"/>
      <c r="BPC241" s="48"/>
      <c r="BPD241" s="48"/>
      <c r="BPE241" s="48"/>
      <c r="BPF241" s="48"/>
      <c r="BPG241" s="48"/>
      <c r="BPH241" s="51"/>
      <c r="BPI241" s="48"/>
      <c r="BPJ241" s="48"/>
      <c r="BPK241" s="48"/>
      <c r="BPL241" s="48"/>
      <c r="BPM241" s="48"/>
      <c r="BPN241" s="48"/>
      <c r="BPO241" s="48"/>
      <c r="BPP241" s="48"/>
      <c r="BPQ241" s="48"/>
      <c r="BPR241" s="51"/>
      <c r="BPS241" s="48"/>
      <c r="BPT241" s="48"/>
      <c r="BPU241" s="48"/>
      <c r="BPV241" s="48"/>
      <c r="BPW241" s="48"/>
      <c r="BPX241" s="48"/>
      <c r="BPY241" s="48"/>
      <c r="BPZ241" s="48"/>
      <c r="BQA241" s="48"/>
      <c r="BQB241" s="51"/>
      <c r="BQC241" s="48"/>
      <c r="BQD241" s="48"/>
      <c r="BQE241" s="48"/>
      <c r="BQF241" s="48"/>
      <c r="BQG241" s="48"/>
      <c r="BQH241" s="48"/>
      <c r="BQI241" s="48"/>
      <c r="BQJ241" s="48"/>
      <c r="BQK241" s="48"/>
      <c r="BQL241" s="51"/>
      <c r="BQM241" s="48"/>
      <c r="BQN241" s="48"/>
      <c r="BQO241" s="48"/>
      <c r="BQP241" s="48"/>
      <c r="BQQ241" s="48"/>
      <c r="BQR241" s="48"/>
      <c r="BQS241" s="48"/>
      <c r="BQT241" s="48"/>
      <c r="BQU241" s="48"/>
      <c r="BQV241" s="51"/>
      <c r="BQW241" s="48"/>
      <c r="BQX241" s="48"/>
      <c r="BQY241" s="48"/>
      <c r="BQZ241" s="48"/>
      <c r="BRA241" s="48"/>
      <c r="BRB241" s="48"/>
      <c r="BRC241" s="48"/>
      <c r="BRD241" s="48"/>
      <c r="BRE241" s="48"/>
      <c r="BRF241" s="51"/>
      <c r="BRG241" s="48"/>
      <c r="BRH241" s="48"/>
      <c r="BRI241" s="48"/>
      <c r="BRJ241" s="48"/>
      <c r="BRK241" s="48"/>
      <c r="BRL241" s="48"/>
      <c r="BRM241" s="48"/>
      <c r="BRN241" s="48"/>
      <c r="BRO241" s="48"/>
      <c r="BRP241" s="51"/>
      <c r="BRQ241" s="48"/>
      <c r="BRR241" s="48"/>
      <c r="BRS241" s="48"/>
      <c r="BRT241" s="48"/>
      <c r="BRU241" s="48"/>
      <c r="BRV241" s="48"/>
      <c r="BRW241" s="48"/>
      <c r="BRX241" s="48"/>
      <c r="BRY241" s="48"/>
      <c r="BRZ241" s="51"/>
      <c r="BSA241" s="48"/>
      <c r="BSB241" s="48"/>
      <c r="BSC241" s="48"/>
      <c r="BSD241" s="48"/>
      <c r="BSE241" s="48"/>
      <c r="BSF241" s="48"/>
      <c r="BSG241" s="48"/>
      <c r="BSH241" s="48"/>
      <c r="BSI241" s="48"/>
      <c r="BSJ241" s="51"/>
      <c r="BSK241" s="48"/>
      <c r="BSL241" s="48"/>
      <c r="BSM241" s="48"/>
      <c r="BSN241" s="48"/>
      <c r="BSO241" s="48"/>
      <c r="BSP241" s="48"/>
      <c r="BSQ241" s="48"/>
      <c r="BSR241" s="48"/>
      <c r="BSS241" s="48"/>
      <c r="BST241" s="51"/>
      <c r="BSU241" s="48"/>
      <c r="BSV241" s="48"/>
      <c r="BSW241" s="48"/>
      <c r="BSX241" s="48"/>
      <c r="BSY241" s="48"/>
      <c r="BSZ241" s="48"/>
      <c r="BTA241" s="48"/>
      <c r="BTB241" s="48"/>
      <c r="BTC241" s="48"/>
      <c r="BTD241" s="51"/>
      <c r="BTE241" s="48"/>
      <c r="BTF241" s="48"/>
      <c r="BTG241" s="48"/>
      <c r="BTH241" s="48"/>
      <c r="BTI241" s="48"/>
      <c r="BTJ241" s="48"/>
      <c r="BTK241" s="48"/>
      <c r="BTL241" s="48"/>
      <c r="BTM241" s="48"/>
      <c r="BTN241" s="51"/>
      <c r="BTO241" s="48"/>
      <c r="BTP241" s="48"/>
      <c r="BTQ241" s="48"/>
      <c r="BTR241" s="48"/>
      <c r="BTS241" s="48"/>
      <c r="BTT241" s="48"/>
      <c r="BTU241" s="48"/>
      <c r="BTV241" s="48"/>
      <c r="BTW241" s="48"/>
      <c r="BTX241" s="51"/>
      <c r="BTY241" s="48"/>
      <c r="BTZ241" s="48"/>
      <c r="BUA241" s="48"/>
      <c r="BUB241" s="48"/>
      <c r="BUC241" s="48"/>
      <c r="BUD241" s="48"/>
      <c r="BUE241" s="48"/>
      <c r="BUF241" s="48"/>
      <c r="BUG241" s="48"/>
      <c r="BUH241" s="51"/>
      <c r="BUI241" s="48"/>
      <c r="BUJ241" s="48"/>
      <c r="BUK241" s="48"/>
      <c r="BUL241" s="48"/>
      <c r="BUM241" s="48"/>
      <c r="BUN241" s="48"/>
      <c r="BUO241" s="48"/>
      <c r="BUP241" s="48"/>
      <c r="BUQ241" s="48"/>
      <c r="BUR241" s="51"/>
      <c r="BUS241" s="48"/>
      <c r="BUT241" s="48"/>
      <c r="BUU241" s="48"/>
      <c r="BUV241" s="48"/>
      <c r="BUW241" s="48"/>
      <c r="BUX241" s="48"/>
      <c r="BUY241" s="48"/>
      <c r="BUZ241" s="48"/>
      <c r="BVA241" s="48"/>
      <c r="BVB241" s="51"/>
      <c r="BVC241" s="48"/>
      <c r="BVD241" s="48"/>
      <c r="BVE241" s="48"/>
      <c r="BVF241" s="48"/>
      <c r="BVG241" s="48"/>
      <c r="BVH241" s="48"/>
      <c r="BVI241" s="48"/>
      <c r="BVJ241" s="48"/>
      <c r="BVK241" s="48"/>
      <c r="BVL241" s="51"/>
      <c r="BVM241" s="48"/>
      <c r="BVN241" s="48"/>
      <c r="BVO241" s="48"/>
      <c r="BVP241" s="48"/>
      <c r="BVQ241" s="48"/>
      <c r="BVR241" s="48"/>
      <c r="BVS241" s="48"/>
      <c r="BVT241" s="48"/>
      <c r="BVU241" s="48"/>
      <c r="BVV241" s="51"/>
      <c r="BVW241" s="48"/>
      <c r="BVX241" s="48"/>
      <c r="BVY241" s="48"/>
      <c r="BVZ241" s="48"/>
      <c r="BWA241" s="48"/>
      <c r="BWB241" s="48"/>
      <c r="BWC241" s="48"/>
      <c r="BWD241" s="48"/>
      <c r="BWE241" s="48"/>
      <c r="BWF241" s="51"/>
      <c r="BWG241" s="48"/>
      <c r="BWH241" s="48"/>
      <c r="BWI241" s="48"/>
      <c r="BWJ241" s="48"/>
      <c r="BWK241" s="48"/>
      <c r="BWL241" s="48"/>
      <c r="BWM241" s="48"/>
      <c r="BWN241" s="48"/>
      <c r="BWO241" s="48"/>
      <c r="BWP241" s="51"/>
      <c r="BWQ241" s="48"/>
      <c r="BWR241" s="48"/>
      <c r="BWS241" s="48"/>
      <c r="BWT241" s="48"/>
      <c r="BWU241" s="48"/>
      <c r="BWV241" s="48"/>
      <c r="BWW241" s="48"/>
      <c r="BWX241" s="48"/>
      <c r="BWY241" s="48"/>
      <c r="BWZ241" s="51"/>
      <c r="BXA241" s="48"/>
      <c r="BXB241" s="48"/>
      <c r="BXC241" s="48"/>
      <c r="BXD241" s="48"/>
      <c r="BXE241" s="48"/>
      <c r="BXF241" s="48"/>
      <c r="BXG241" s="48"/>
      <c r="BXH241" s="48"/>
      <c r="BXI241" s="48"/>
      <c r="BXJ241" s="51"/>
      <c r="BXK241" s="48"/>
      <c r="BXL241" s="48"/>
      <c r="BXM241" s="48"/>
      <c r="BXN241" s="48"/>
      <c r="BXO241" s="48"/>
      <c r="BXP241" s="48"/>
      <c r="BXQ241" s="48"/>
      <c r="BXR241" s="48"/>
      <c r="BXS241" s="48"/>
      <c r="BXT241" s="51"/>
      <c r="BXU241" s="48"/>
      <c r="BXV241" s="48"/>
      <c r="BXW241" s="48"/>
      <c r="BXX241" s="48"/>
      <c r="BXY241" s="48"/>
      <c r="BXZ241" s="48"/>
      <c r="BYA241" s="48"/>
      <c r="BYB241" s="48"/>
      <c r="BYC241" s="48"/>
      <c r="BYD241" s="51"/>
      <c r="BYE241" s="48"/>
      <c r="BYF241" s="48"/>
      <c r="BYG241" s="48"/>
      <c r="BYH241" s="48"/>
      <c r="BYI241" s="48"/>
      <c r="BYJ241" s="48"/>
      <c r="BYK241" s="48"/>
      <c r="BYL241" s="48"/>
      <c r="BYM241" s="48"/>
      <c r="BYN241" s="51"/>
      <c r="BYO241" s="48"/>
      <c r="BYP241" s="48"/>
      <c r="BYQ241" s="48"/>
      <c r="BYR241" s="48"/>
      <c r="BYS241" s="48"/>
      <c r="BYT241" s="48"/>
      <c r="BYU241" s="48"/>
      <c r="BYV241" s="48"/>
      <c r="BYW241" s="48"/>
      <c r="BYX241" s="51"/>
      <c r="BYY241" s="48"/>
      <c r="BYZ241" s="48"/>
      <c r="BZA241" s="48"/>
      <c r="BZB241" s="48"/>
      <c r="BZC241" s="48"/>
      <c r="BZD241" s="48"/>
      <c r="BZE241" s="48"/>
      <c r="BZF241" s="48"/>
      <c r="BZG241" s="48"/>
      <c r="BZH241" s="51"/>
      <c r="BZI241" s="48"/>
      <c r="BZJ241" s="48"/>
      <c r="BZK241" s="48"/>
      <c r="BZL241" s="48"/>
      <c r="BZM241" s="48"/>
      <c r="BZN241" s="48"/>
      <c r="BZO241" s="48"/>
      <c r="BZP241" s="48"/>
      <c r="BZQ241" s="48"/>
      <c r="BZR241" s="51"/>
      <c r="BZS241" s="48"/>
      <c r="BZT241" s="48"/>
      <c r="BZU241" s="48"/>
      <c r="BZV241" s="48"/>
      <c r="BZW241" s="48"/>
      <c r="BZX241" s="48"/>
      <c r="BZY241" s="48"/>
      <c r="BZZ241" s="48"/>
      <c r="CAA241" s="48"/>
      <c r="CAB241" s="51"/>
      <c r="CAC241" s="48"/>
      <c r="CAD241" s="48"/>
      <c r="CAE241" s="48"/>
      <c r="CAF241" s="48"/>
      <c r="CAG241" s="48"/>
      <c r="CAH241" s="48"/>
      <c r="CAI241" s="48"/>
      <c r="CAJ241" s="48"/>
      <c r="CAK241" s="48"/>
      <c r="CAL241" s="51"/>
      <c r="CAM241" s="48"/>
      <c r="CAN241" s="48"/>
      <c r="CAO241" s="48"/>
      <c r="CAP241" s="48"/>
      <c r="CAQ241" s="48"/>
      <c r="CAR241" s="48"/>
      <c r="CAS241" s="48"/>
      <c r="CAT241" s="48"/>
      <c r="CAU241" s="48"/>
      <c r="CAV241" s="51"/>
      <c r="CAW241" s="48"/>
      <c r="CAX241" s="48"/>
      <c r="CAY241" s="48"/>
      <c r="CAZ241" s="48"/>
      <c r="CBA241" s="48"/>
      <c r="CBB241" s="48"/>
      <c r="CBC241" s="48"/>
      <c r="CBD241" s="48"/>
      <c r="CBE241" s="48"/>
      <c r="CBF241" s="51"/>
      <c r="CBG241" s="48"/>
      <c r="CBH241" s="48"/>
      <c r="CBI241" s="48"/>
      <c r="CBJ241" s="48"/>
      <c r="CBK241" s="48"/>
      <c r="CBL241" s="48"/>
      <c r="CBM241" s="48"/>
      <c r="CBN241" s="48"/>
      <c r="CBO241" s="48"/>
      <c r="CBP241" s="51"/>
      <c r="CBQ241" s="48"/>
      <c r="CBR241" s="48"/>
      <c r="CBS241" s="48"/>
      <c r="CBT241" s="48"/>
      <c r="CBU241" s="48"/>
      <c r="CBV241" s="48"/>
      <c r="CBW241" s="48"/>
      <c r="CBX241" s="48"/>
      <c r="CBY241" s="48"/>
      <c r="CBZ241" s="51"/>
      <c r="CCA241" s="48"/>
      <c r="CCB241" s="48"/>
      <c r="CCC241" s="48"/>
      <c r="CCD241" s="48"/>
      <c r="CCE241" s="48"/>
      <c r="CCF241" s="48"/>
      <c r="CCG241" s="48"/>
      <c r="CCH241" s="48"/>
      <c r="CCI241" s="48"/>
      <c r="CCJ241" s="51"/>
      <c r="CCK241" s="48"/>
      <c r="CCL241" s="48"/>
      <c r="CCM241" s="48"/>
      <c r="CCN241" s="48"/>
      <c r="CCO241" s="48"/>
      <c r="CCP241" s="48"/>
      <c r="CCQ241" s="48"/>
      <c r="CCR241" s="48"/>
      <c r="CCS241" s="48"/>
      <c r="CCT241" s="51"/>
      <c r="CCU241" s="48"/>
      <c r="CCV241" s="48"/>
      <c r="CCW241" s="48"/>
      <c r="CCX241" s="48"/>
      <c r="CCY241" s="48"/>
      <c r="CCZ241" s="48"/>
      <c r="CDA241" s="48"/>
      <c r="CDB241" s="48"/>
      <c r="CDC241" s="48"/>
      <c r="CDD241" s="51"/>
      <c r="CDE241" s="48"/>
      <c r="CDF241" s="48"/>
      <c r="CDG241" s="48"/>
      <c r="CDH241" s="48"/>
      <c r="CDI241" s="48"/>
      <c r="CDJ241" s="48"/>
      <c r="CDK241" s="48"/>
      <c r="CDL241" s="48"/>
      <c r="CDM241" s="48"/>
      <c r="CDN241" s="51"/>
      <c r="CDO241" s="48"/>
      <c r="CDP241" s="48"/>
      <c r="CDQ241" s="48"/>
      <c r="CDR241" s="48"/>
      <c r="CDS241" s="48"/>
      <c r="CDT241" s="48"/>
      <c r="CDU241" s="48"/>
      <c r="CDV241" s="48"/>
      <c r="CDW241" s="48"/>
      <c r="CDX241" s="51"/>
      <c r="CDY241" s="48"/>
      <c r="CDZ241" s="48"/>
      <c r="CEA241" s="48"/>
      <c r="CEB241" s="48"/>
      <c r="CEC241" s="48"/>
      <c r="CED241" s="48"/>
      <c r="CEE241" s="48"/>
      <c r="CEF241" s="48"/>
      <c r="CEG241" s="48"/>
      <c r="CEH241" s="51"/>
      <c r="CEI241" s="48"/>
      <c r="CEJ241" s="48"/>
      <c r="CEK241" s="48"/>
      <c r="CEL241" s="48"/>
      <c r="CEM241" s="48"/>
      <c r="CEN241" s="48"/>
      <c r="CEO241" s="48"/>
      <c r="CEP241" s="48"/>
      <c r="CEQ241" s="48"/>
      <c r="CER241" s="51"/>
      <c r="CES241" s="48"/>
      <c r="CET241" s="48"/>
      <c r="CEU241" s="48"/>
      <c r="CEV241" s="48"/>
      <c r="CEW241" s="48"/>
      <c r="CEX241" s="48"/>
      <c r="CEY241" s="48"/>
      <c r="CEZ241" s="48"/>
      <c r="CFA241" s="48"/>
      <c r="CFB241" s="51"/>
      <c r="CFC241" s="48"/>
      <c r="CFD241" s="48"/>
      <c r="CFE241" s="48"/>
      <c r="CFF241" s="48"/>
      <c r="CFG241" s="48"/>
      <c r="CFH241" s="48"/>
      <c r="CFI241" s="48"/>
      <c r="CFJ241" s="48"/>
      <c r="CFK241" s="48"/>
      <c r="CFL241" s="51"/>
      <c r="CFM241" s="48"/>
      <c r="CFN241" s="48"/>
      <c r="CFO241" s="48"/>
      <c r="CFP241" s="48"/>
      <c r="CFQ241" s="48"/>
      <c r="CFR241" s="48"/>
      <c r="CFS241" s="48"/>
      <c r="CFT241" s="48"/>
      <c r="CFU241" s="48"/>
      <c r="CFV241" s="51"/>
      <c r="CFW241" s="48"/>
      <c r="CFX241" s="48"/>
      <c r="CFY241" s="48"/>
      <c r="CFZ241" s="48"/>
      <c r="CGA241" s="48"/>
      <c r="CGB241" s="48"/>
      <c r="CGC241" s="48"/>
      <c r="CGD241" s="48"/>
      <c r="CGE241" s="48"/>
      <c r="CGF241" s="51"/>
      <c r="CGG241" s="48"/>
      <c r="CGH241" s="48"/>
      <c r="CGI241" s="48"/>
      <c r="CGJ241" s="48"/>
      <c r="CGK241" s="48"/>
      <c r="CGL241" s="48"/>
      <c r="CGM241" s="48"/>
      <c r="CGN241" s="48"/>
      <c r="CGO241" s="48"/>
      <c r="CGP241" s="51"/>
      <c r="CGQ241" s="48"/>
      <c r="CGR241" s="48"/>
      <c r="CGS241" s="48"/>
      <c r="CGT241" s="48"/>
      <c r="CGU241" s="48"/>
      <c r="CGV241" s="48"/>
      <c r="CGW241" s="48"/>
      <c r="CGX241" s="48"/>
      <c r="CGY241" s="48"/>
      <c r="CGZ241" s="51"/>
      <c r="CHA241" s="48"/>
      <c r="CHB241" s="48"/>
      <c r="CHC241" s="48"/>
      <c r="CHD241" s="48"/>
      <c r="CHE241" s="48"/>
      <c r="CHF241" s="48"/>
      <c r="CHG241" s="48"/>
      <c r="CHH241" s="48"/>
      <c r="CHI241" s="48"/>
      <c r="CHJ241" s="51"/>
      <c r="CHK241" s="48"/>
      <c r="CHL241" s="48"/>
      <c r="CHM241" s="48"/>
      <c r="CHN241" s="48"/>
      <c r="CHO241" s="48"/>
      <c r="CHP241" s="48"/>
      <c r="CHQ241" s="48"/>
      <c r="CHR241" s="48"/>
      <c r="CHS241" s="48"/>
      <c r="CHT241" s="51"/>
      <c r="CHU241" s="48"/>
      <c r="CHV241" s="48"/>
      <c r="CHW241" s="48"/>
      <c r="CHX241" s="48"/>
      <c r="CHY241" s="48"/>
      <c r="CHZ241" s="48"/>
      <c r="CIA241" s="48"/>
      <c r="CIB241" s="48"/>
      <c r="CIC241" s="48"/>
      <c r="CID241" s="51"/>
      <c r="CIE241" s="48"/>
      <c r="CIF241" s="48"/>
      <c r="CIG241" s="48"/>
      <c r="CIH241" s="48"/>
      <c r="CII241" s="48"/>
      <c r="CIJ241" s="48"/>
      <c r="CIK241" s="48"/>
      <c r="CIL241" s="48"/>
      <c r="CIM241" s="48"/>
      <c r="CIN241" s="51"/>
      <c r="CIO241" s="48"/>
      <c r="CIP241" s="48"/>
      <c r="CIQ241" s="48"/>
      <c r="CIR241" s="48"/>
      <c r="CIS241" s="48"/>
      <c r="CIT241" s="48"/>
      <c r="CIU241" s="48"/>
      <c r="CIV241" s="48"/>
      <c r="CIW241" s="48"/>
      <c r="CIX241" s="51"/>
      <c r="CIY241" s="48"/>
      <c r="CIZ241" s="48"/>
      <c r="CJA241" s="48"/>
      <c r="CJB241" s="48"/>
      <c r="CJC241" s="48"/>
      <c r="CJD241" s="48"/>
      <c r="CJE241" s="48"/>
      <c r="CJF241" s="48"/>
      <c r="CJG241" s="48"/>
      <c r="CJH241" s="51"/>
      <c r="CJI241" s="48"/>
      <c r="CJJ241" s="48"/>
      <c r="CJK241" s="48"/>
      <c r="CJL241" s="48"/>
      <c r="CJM241" s="48"/>
      <c r="CJN241" s="48"/>
      <c r="CJO241" s="48"/>
      <c r="CJP241" s="48"/>
      <c r="CJQ241" s="48"/>
      <c r="CJR241" s="51"/>
      <c r="CJS241" s="48"/>
      <c r="CJT241" s="48"/>
      <c r="CJU241" s="48"/>
      <c r="CJV241" s="48"/>
      <c r="CJW241" s="48"/>
      <c r="CJX241" s="48"/>
      <c r="CJY241" s="48"/>
      <c r="CJZ241" s="48"/>
      <c r="CKA241" s="48"/>
      <c r="CKB241" s="51"/>
      <c r="CKC241" s="48"/>
      <c r="CKD241" s="48"/>
      <c r="CKE241" s="48"/>
      <c r="CKF241" s="48"/>
      <c r="CKG241" s="48"/>
      <c r="CKH241" s="48"/>
      <c r="CKI241" s="48"/>
      <c r="CKJ241" s="48"/>
      <c r="CKK241" s="48"/>
      <c r="CKL241" s="51"/>
      <c r="CKM241" s="48"/>
      <c r="CKN241" s="48"/>
      <c r="CKO241" s="48"/>
      <c r="CKP241" s="48"/>
      <c r="CKQ241" s="48"/>
      <c r="CKR241" s="48"/>
      <c r="CKS241" s="48"/>
      <c r="CKT241" s="48"/>
      <c r="CKU241" s="48"/>
      <c r="CKV241" s="51"/>
      <c r="CKW241" s="48"/>
      <c r="CKX241" s="48"/>
      <c r="CKY241" s="48"/>
      <c r="CKZ241" s="48"/>
      <c r="CLA241" s="48"/>
      <c r="CLB241" s="48"/>
      <c r="CLC241" s="48"/>
      <c r="CLD241" s="48"/>
      <c r="CLE241" s="48"/>
      <c r="CLF241" s="51"/>
      <c r="CLG241" s="48"/>
      <c r="CLH241" s="48"/>
      <c r="CLI241" s="48"/>
      <c r="CLJ241" s="48"/>
      <c r="CLK241" s="48"/>
      <c r="CLL241" s="48"/>
      <c r="CLM241" s="48"/>
      <c r="CLN241" s="48"/>
      <c r="CLO241" s="48"/>
      <c r="CLP241" s="51"/>
      <c r="CLQ241" s="48"/>
      <c r="CLR241" s="48"/>
      <c r="CLS241" s="48"/>
      <c r="CLT241" s="48"/>
      <c r="CLU241" s="48"/>
      <c r="CLV241" s="48"/>
      <c r="CLW241" s="48"/>
      <c r="CLX241" s="48"/>
      <c r="CLY241" s="48"/>
      <c r="CLZ241" s="51"/>
      <c r="CMA241" s="48"/>
      <c r="CMB241" s="48"/>
      <c r="CMC241" s="48"/>
      <c r="CMD241" s="48"/>
      <c r="CME241" s="48"/>
      <c r="CMF241" s="48"/>
      <c r="CMG241" s="48"/>
      <c r="CMH241" s="48"/>
      <c r="CMI241" s="48"/>
      <c r="CMJ241" s="51"/>
      <c r="CMK241" s="48"/>
      <c r="CML241" s="48"/>
      <c r="CMM241" s="48"/>
      <c r="CMN241" s="48"/>
      <c r="CMO241" s="48"/>
      <c r="CMP241" s="48"/>
      <c r="CMQ241" s="48"/>
      <c r="CMR241" s="48"/>
      <c r="CMS241" s="48"/>
      <c r="CMT241" s="51"/>
      <c r="CMU241" s="48"/>
      <c r="CMV241" s="48"/>
      <c r="CMW241" s="48"/>
      <c r="CMX241" s="48"/>
      <c r="CMY241" s="48"/>
      <c r="CMZ241" s="48"/>
      <c r="CNA241" s="48"/>
      <c r="CNB241" s="48"/>
      <c r="CNC241" s="48"/>
      <c r="CND241" s="51"/>
      <c r="CNE241" s="48"/>
      <c r="CNF241" s="48"/>
      <c r="CNG241" s="48"/>
      <c r="CNH241" s="48"/>
      <c r="CNI241" s="48"/>
      <c r="CNJ241" s="48"/>
      <c r="CNK241" s="48"/>
      <c r="CNL241" s="48"/>
      <c r="CNM241" s="48"/>
      <c r="CNN241" s="51"/>
      <c r="CNO241" s="48"/>
      <c r="CNP241" s="48"/>
      <c r="CNQ241" s="48"/>
      <c r="CNR241" s="48"/>
      <c r="CNS241" s="48"/>
      <c r="CNT241" s="48"/>
      <c r="CNU241" s="48"/>
      <c r="CNV241" s="48"/>
      <c r="CNW241" s="48"/>
      <c r="CNX241" s="51"/>
      <c r="CNY241" s="48"/>
      <c r="CNZ241" s="48"/>
      <c r="COA241" s="48"/>
      <c r="COB241" s="48"/>
      <c r="COC241" s="48"/>
      <c r="COD241" s="48"/>
      <c r="COE241" s="48"/>
      <c r="COF241" s="48"/>
      <c r="COG241" s="48"/>
      <c r="COH241" s="51"/>
      <c r="COI241" s="48"/>
      <c r="COJ241" s="48"/>
      <c r="COK241" s="48"/>
      <c r="COL241" s="48"/>
      <c r="COM241" s="48"/>
      <c r="CON241" s="48"/>
      <c r="COO241" s="48"/>
      <c r="COP241" s="48"/>
      <c r="COQ241" s="48"/>
      <c r="COR241" s="51"/>
      <c r="COS241" s="48"/>
      <c r="COT241" s="48"/>
      <c r="COU241" s="48"/>
      <c r="COV241" s="48"/>
      <c r="COW241" s="48"/>
      <c r="COX241" s="48"/>
      <c r="COY241" s="48"/>
      <c r="COZ241" s="48"/>
      <c r="CPA241" s="48"/>
      <c r="CPB241" s="51"/>
      <c r="CPC241" s="48"/>
      <c r="CPD241" s="48"/>
      <c r="CPE241" s="48"/>
      <c r="CPF241" s="48"/>
      <c r="CPG241" s="48"/>
      <c r="CPH241" s="48"/>
      <c r="CPI241" s="48"/>
      <c r="CPJ241" s="48"/>
      <c r="CPK241" s="48"/>
      <c r="CPL241" s="51"/>
      <c r="CPM241" s="48"/>
      <c r="CPN241" s="48"/>
      <c r="CPO241" s="48"/>
      <c r="CPP241" s="48"/>
      <c r="CPQ241" s="48"/>
      <c r="CPR241" s="48"/>
      <c r="CPS241" s="48"/>
      <c r="CPT241" s="48"/>
      <c r="CPU241" s="48"/>
      <c r="CPV241" s="51"/>
      <c r="CPW241" s="48"/>
      <c r="CPX241" s="48"/>
      <c r="CPY241" s="48"/>
      <c r="CPZ241" s="48"/>
      <c r="CQA241" s="48"/>
      <c r="CQB241" s="48"/>
      <c r="CQC241" s="48"/>
      <c r="CQD241" s="48"/>
      <c r="CQE241" s="48"/>
      <c r="CQF241" s="51"/>
      <c r="CQG241" s="48"/>
      <c r="CQH241" s="48"/>
      <c r="CQI241" s="48"/>
      <c r="CQJ241" s="48"/>
      <c r="CQK241" s="48"/>
      <c r="CQL241" s="48"/>
      <c r="CQM241" s="48"/>
      <c r="CQN241" s="48"/>
      <c r="CQO241" s="48"/>
      <c r="CQP241" s="51"/>
      <c r="CQQ241" s="48"/>
      <c r="CQR241" s="48"/>
      <c r="CQS241" s="48"/>
      <c r="CQT241" s="48"/>
      <c r="CQU241" s="48"/>
      <c r="CQV241" s="48"/>
      <c r="CQW241" s="48"/>
      <c r="CQX241" s="48"/>
      <c r="CQY241" s="48"/>
      <c r="CQZ241" s="51"/>
      <c r="CRA241" s="48"/>
      <c r="CRB241" s="48"/>
      <c r="CRC241" s="48"/>
      <c r="CRD241" s="48"/>
      <c r="CRE241" s="48"/>
      <c r="CRF241" s="48"/>
      <c r="CRG241" s="48"/>
      <c r="CRH241" s="48"/>
      <c r="CRI241" s="48"/>
      <c r="CRJ241" s="51"/>
      <c r="CRK241" s="48"/>
      <c r="CRL241" s="48"/>
      <c r="CRM241" s="48"/>
      <c r="CRN241" s="48"/>
      <c r="CRO241" s="48"/>
      <c r="CRP241" s="48"/>
      <c r="CRQ241" s="48"/>
      <c r="CRR241" s="48"/>
      <c r="CRS241" s="48"/>
      <c r="CRT241" s="51"/>
      <c r="CRU241" s="48"/>
      <c r="CRV241" s="48"/>
      <c r="CRW241" s="48"/>
      <c r="CRX241" s="48"/>
      <c r="CRY241" s="48"/>
      <c r="CRZ241" s="48"/>
      <c r="CSA241" s="48"/>
      <c r="CSB241" s="48"/>
      <c r="CSC241" s="48"/>
      <c r="CSD241" s="51"/>
      <c r="CSE241" s="48"/>
      <c r="CSF241" s="48"/>
      <c r="CSG241" s="48"/>
      <c r="CSH241" s="48"/>
      <c r="CSI241" s="48"/>
      <c r="CSJ241" s="48"/>
      <c r="CSK241" s="48"/>
      <c r="CSL241" s="48"/>
      <c r="CSM241" s="48"/>
      <c r="CSN241" s="51"/>
      <c r="CSO241" s="48"/>
      <c r="CSP241" s="48"/>
      <c r="CSQ241" s="48"/>
      <c r="CSR241" s="48"/>
      <c r="CSS241" s="48"/>
      <c r="CST241" s="48"/>
      <c r="CSU241" s="48"/>
      <c r="CSV241" s="48"/>
      <c r="CSW241" s="48"/>
      <c r="CSX241" s="51"/>
      <c r="CSY241" s="48"/>
      <c r="CSZ241" s="48"/>
      <c r="CTA241" s="48"/>
      <c r="CTB241" s="48"/>
      <c r="CTC241" s="48"/>
      <c r="CTD241" s="48"/>
      <c r="CTE241" s="48"/>
      <c r="CTF241" s="48"/>
      <c r="CTG241" s="48"/>
      <c r="CTH241" s="51"/>
      <c r="CTI241" s="48"/>
      <c r="CTJ241" s="48"/>
      <c r="CTK241" s="48"/>
      <c r="CTL241" s="48"/>
      <c r="CTM241" s="48"/>
      <c r="CTN241" s="48"/>
      <c r="CTO241" s="48"/>
      <c r="CTP241" s="48"/>
      <c r="CTQ241" s="48"/>
      <c r="CTR241" s="51"/>
      <c r="CTS241" s="48"/>
      <c r="CTT241" s="48"/>
      <c r="CTU241" s="48"/>
      <c r="CTV241" s="48"/>
      <c r="CTW241" s="48"/>
      <c r="CTX241" s="48"/>
      <c r="CTY241" s="48"/>
      <c r="CTZ241" s="48"/>
      <c r="CUA241" s="48"/>
      <c r="CUB241" s="51"/>
      <c r="CUC241" s="48"/>
      <c r="CUD241" s="48"/>
      <c r="CUE241" s="48"/>
      <c r="CUF241" s="48"/>
      <c r="CUG241" s="48"/>
      <c r="CUH241" s="48"/>
      <c r="CUI241" s="48"/>
      <c r="CUJ241" s="48"/>
      <c r="CUK241" s="48"/>
      <c r="CUL241" s="51"/>
      <c r="CUM241" s="48"/>
      <c r="CUN241" s="48"/>
      <c r="CUO241" s="48"/>
      <c r="CUP241" s="48"/>
      <c r="CUQ241" s="48"/>
      <c r="CUR241" s="48"/>
      <c r="CUS241" s="48"/>
      <c r="CUT241" s="48"/>
      <c r="CUU241" s="48"/>
      <c r="CUV241" s="51"/>
      <c r="CUW241" s="48"/>
      <c r="CUX241" s="48"/>
      <c r="CUY241" s="48"/>
      <c r="CUZ241" s="48"/>
      <c r="CVA241" s="48"/>
      <c r="CVB241" s="48"/>
      <c r="CVC241" s="48"/>
      <c r="CVD241" s="48"/>
      <c r="CVE241" s="48"/>
      <c r="CVF241" s="51"/>
      <c r="CVG241" s="48"/>
      <c r="CVH241" s="48"/>
      <c r="CVI241" s="48"/>
      <c r="CVJ241" s="48"/>
      <c r="CVK241" s="48"/>
      <c r="CVL241" s="48"/>
      <c r="CVM241" s="48"/>
      <c r="CVN241" s="48"/>
      <c r="CVO241" s="48"/>
      <c r="CVP241" s="51"/>
      <c r="CVQ241" s="48"/>
      <c r="CVR241" s="48"/>
      <c r="CVS241" s="48"/>
      <c r="CVT241" s="48"/>
      <c r="CVU241" s="48"/>
      <c r="CVV241" s="48"/>
      <c r="CVW241" s="48"/>
      <c r="CVX241" s="48"/>
      <c r="CVY241" s="48"/>
      <c r="CVZ241" s="51"/>
      <c r="CWA241" s="48"/>
      <c r="CWB241" s="48"/>
      <c r="CWC241" s="48"/>
      <c r="CWD241" s="48"/>
      <c r="CWE241" s="48"/>
      <c r="CWF241" s="48"/>
      <c r="CWG241" s="48"/>
      <c r="CWH241" s="48"/>
      <c r="CWI241" s="48"/>
      <c r="CWJ241" s="51"/>
      <c r="CWK241" s="48"/>
      <c r="CWL241" s="48"/>
      <c r="CWM241" s="48"/>
      <c r="CWN241" s="48"/>
      <c r="CWO241" s="48"/>
      <c r="CWP241" s="48"/>
      <c r="CWQ241" s="48"/>
      <c r="CWR241" s="48"/>
      <c r="CWS241" s="48"/>
      <c r="CWT241" s="51"/>
      <c r="CWU241" s="48"/>
      <c r="CWV241" s="48"/>
      <c r="CWW241" s="48"/>
      <c r="CWX241" s="48"/>
      <c r="CWY241" s="48"/>
      <c r="CWZ241" s="48"/>
      <c r="CXA241" s="48"/>
      <c r="CXB241" s="48"/>
      <c r="CXC241" s="48"/>
      <c r="CXD241" s="51"/>
      <c r="CXE241" s="48"/>
      <c r="CXF241" s="48"/>
      <c r="CXG241" s="48"/>
      <c r="CXH241" s="48"/>
      <c r="CXI241" s="48"/>
      <c r="CXJ241" s="48"/>
      <c r="CXK241" s="48"/>
      <c r="CXL241" s="48"/>
      <c r="CXM241" s="48"/>
      <c r="CXN241" s="51"/>
      <c r="CXO241" s="48"/>
      <c r="CXP241" s="48"/>
      <c r="CXQ241" s="48"/>
      <c r="CXR241" s="48"/>
      <c r="CXS241" s="48"/>
      <c r="CXT241" s="48"/>
      <c r="CXU241" s="48"/>
      <c r="CXV241" s="48"/>
      <c r="CXW241" s="48"/>
      <c r="CXX241" s="51"/>
      <c r="CXY241" s="48"/>
      <c r="CXZ241" s="48"/>
      <c r="CYA241" s="48"/>
      <c r="CYB241" s="48"/>
      <c r="CYC241" s="48"/>
      <c r="CYD241" s="48"/>
      <c r="CYE241" s="48"/>
      <c r="CYF241" s="48"/>
      <c r="CYG241" s="48"/>
      <c r="CYH241" s="51"/>
      <c r="CYI241" s="48"/>
      <c r="CYJ241" s="48"/>
      <c r="CYK241" s="48"/>
      <c r="CYL241" s="48"/>
      <c r="CYM241" s="48"/>
      <c r="CYN241" s="48"/>
      <c r="CYO241" s="48"/>
      <c r="CYP241" s="48"/>
      <c r="CYQ241" s="48"/>
      <c r="CYR241" s="51"/>
      <c r="CYS241" s="48"/>
      <c r="CYT241" s="48"/>
      <c r="CYU241" s="48"/>
      <c r="CYV241" s="48"/>
      <c r="CYW241" s="48"/>
      <c r="CYX241" s="48"/>
      <c r="CYY241" s="48"/>
      <c r="CYZ241" s="48"/>
      <c r="CZA241" s="48"/>
      <c r="CZB241" s="51"/>
      <c r="CZC241" s="48"/>
      <c r="CZD241" s="48"/>
      <c r="CZE241" s="48"/>
      <c r="CZF241" s="48"/>
      <c r="CZG241" s="48"/>
      <c r="CZH241" s="48"/>
      <c r="CZI241" s="48"/>
      <c r="CZJ241" s="48"/>
      <c r="CZK241" s="48"/>
      <c r="CZL241" s="51"/>
      <c r="CZM241" s="48"/>
      <c r="CZN241" s="48"/>
      <c r="CZO241" s="48"/>
      <c r="CZP241" s="48"/>
      <c r="CZQ241" s="48"/>
      <c r="CZR241" s="48"/>
      <c r="CZS241" s="48"/>
      <c r="CZT241" s="48"/>
      <c r="CZU241" s="48"/>
      <c r="CZV241" s="51"/>
      <c r="CZW241" s="48"/>
      <c r="CZX241" s="48"/>
      <c r="CZY241" s="48"/>
      <c r="CZZ241" s="48"/>
      <c r="DAA241" s="48"/>
      <c r="DAB241" s="48"/>
      <c r="DAC241" s="48"/>
      <c r="DAD241" s="48"/>
      <c r="DAE241" s="48"/>
      <c r="DAF241" s="51"/>
      <c r="DAG241" s="48"/>
      <c r="DAH241" s="48"/>
      <c r="DAI241" s="48"/>
      <c r="DAJ241" s="48"/>
      <c r="DAK241" s="48"/>
      <c r="DAL241" s="48"/>
      <c r="DAM241" s="48"/>
      <c r="DAN241" s="48"/>
      <c r="DAO241" s="48"/>
      <c r="DAP241" s="51"/>
      <c r="DAQ241" s="48"/>
      <c r="DAR241" s="48"/>
      <c r="DAS241" s="48"/>
      <c r="DAT241" s="48"/>
      <c r="DAU241" s="48"/>
      <c r="DAV241" s="48"/>
      <c r="DAW241" s="48"/>
      <c r="DAX241" s="48"/>
      <c r="DAY241" s="48"/>
      <c r="DAZ241" s="51"/>
      <c r="DBA241" s="48"/>
      <c r="DBB241" s="48"/>
      <c r="DBC241" s="48"/>
      <c r="DBD241" s="48"/>
      <c r="DBE241" s="48"/>
      <c r="DBF241" s="48"/>
      <c r="DBG241" s="48"/>
      <c r="DBH241" s="48"/>
      <c r="DBI241" s="48"/>
      <c r="DBJ241" s="51"/>
      <c r="DBK241" s="48"/>
      <c r="DBL241" s="48"/>
      <c r="DBM241" s="48"/>
      <c r="DBN241" s="48"/>
      <c r="DBO241" s="48"/>
      <c r="DBP241" s="48"/>
      <c r="DBQ241" s="48"/>
      <c r="DBR241" s="48"/>
      <c r="DBS241" s="48"/>
      <c r="DBT241" s="51"/>
      <c r="DBU241" s="48"/>
      <c r="DBV241" s="48"/>
      <c r="DBW241" s="48"/>
      <c r="DBX241" s="48"/>
      <c r="DBY241" s="48"/>
      <c r="DBZ241" s="48"/>
      <c r="DCA241" s="48"/>
      <c r="DCB241" s="48"/>
      <c r="DCC241" s="48"/>
      <c r="DCD241" s="51"/>
      <c r="DCE241" s="48"/>
      <c r="DCF241" s="48"/>
      <c r="DCG241" s="48"/>
      <c r="DCH241" s="48"/>
      <c r="DCI241" s="48"/>
      <c r="DCJ241" s="48"/>
      <c r="DCK241" s="48"/>
      <c r="DCL241" s="48"/>
      <c r="DCM241" s="48"/>
      <c r="DCN241" s="51"/>
      <c r="DCO241" s="48"/>
      <c r="DCP241" s="48"/>
      <c r="DCQ241" s="48"/>
      <c r="DCR241" s="48"/>
      <c r="DCS241" s="48"/>
      <c r="DCT241" s="48"/>
      <c r="DCU241" s="48"/>
      <c r="DCV241" s="48"/>
      <c r="DCW241" s="48"/>
      <c r="DCX241" s="51"/>
      <c r="DCY241" s="48"/>
      <c r="DCZ241" s="48"/>
      <c r="DDA241" s="48"/>
      <c r="DDB241" s="48"/>
      <c r="DDC241" s="48"/>
      <c r="DDD241" s="48"/>
      <c r="DDE241" s="48"/>
      <c r="DDF241" s="48"/>
      <c r="DDG241" s="48"/>
      <c r="DDH241" s="51"/>
      <c r="DDI241" s="48"/>
      <c r="DDJ241" s="48"/>
      <c r="DDK241" s="48"/>
      <c r="DDL241" s="48"/>
      <c r="DDM241" s="48"/>
      <c r="DDN241" s="48"/>
      <c r="DDO241" s="48"/>
      <c r="DDP241" s="48"/>
      <c r="DDQ241" s="48"/>
      <c r="DDR241" s="51"/>
      <c r="DDS241" s="48"/>
      <c r="DDT241" s="48"/>
      <c r="DDU241" s="48"/>
      <c r="DDV241" s="48"/>
      <c r="DDW241" s="48"/>
      <c r="DDX241" s="48"/>
      <c r="DDY241" s="48"/>
      <c r="DDZ241" s="48"/>
      <c r="DEA241" s="48"/>
      <c r="DEB241" s="51"/>
      <c r="DEC241" s="48"/>
      <c r="DED241" s="48"/>
      <c r="DEE241" s="48"/>
      <c r="DEF241" s="48"/>
      <c r="DEG241" s="48"/>
      <c r="DEH241" s="48"/>
      <c r="DEI241" s="48"/>
      <c r="DEJ241" s="48"/>
      <c r="DEK241" s="48"/>
      <c r="DEL241" s="51"/>
      <c r="DEM241" s="48"/>
      <c r="DEN241" s="48"/>
      <c r="DEO241" s="48"/>
      <c r="DEP241" s="48"/>
      <c r="DEQ241" s="48"/>
      <c r="DER241" s="48"/>
      <c r="DES241" s="48"/>
      <c r="DET241" s="48"/>
      <c r="DEU241" s="48"/>
      <c r="DEV241" s="51"/>
      <c r="DEW241" s="48"/>
      <c r="DEX241" s="48"/>
      <c r="DEY241" s="48"/>
      <c r="DEZ241" s="48"/>
      <c r="DFA241" s="48"/>
      <c r="DFB241" s="48"/>
      <c r="DFC241" s="48"/>
      <c r="DFD241" s="48"/>
      <c r="DFE241" s="48"/>
      <c r="DFF241" s="51"/>
      <c r="DFG241" s="48"/>
      <c r="DFH241" s="48"/>
      <c r="DFI241" s="48"/>
      <c r="DFJ241" s="48"/>
      <c r="DFK241" s="48"/>
      <c r="DFL241" s="48"/>
      <c r="DFM241" s="48"/>
      <c r="DFN241" s="48"/>
      <c r="DFO241" s="48"/>
      <c r="DFP241" s="51"/>
      <c r="DFQ241" s="48"/>
      <c r="DFR241" s="48"/>
      <c r="DFS241" s="48"/>
      <c r="DFT241" s="48"/>
      <c r="DFU241" s="48"/>
      <c r="DFV241" s="48"/>
      <c r="DFW241" s="48"/>
      <c r="DFX241" s="48"/>
      <c r="DFY241" s="48"/>
      <c r="DFZ241" s="51"/>
      <c r="DGA241" s="48"/>
      <c r="DGB241" s="48"/>
      <c r="DGC241" s="48"/>
      <c r="DGD241" s="48"/>
      <c r="DGE241" s="48"/>
      <c r="DGF241" s="48"/>
      <c r="DGG241" s="48"/>
      <c r="DGH241" s="48"/>
      <c r="DGI241" s="48"/>
      <c r="DGJ241" s="51"/>
      <c r="DGK241" s="48"/>
      <c r="DGL241" s="48"/>
      <c r="DGM241" s="48"/>
      <c r="DGN241" s="48"/>
      <c r="DGO241" s="48"/>
      <c r="DGP241" s="48"/>
      <c r="DGQ241" s="48"/>
      <c r="DGR241" s="48"/>
      <c r="DGS241" s="48"/>
      <c r="DGT241" s="51"/>
      <c r="DGU241" s="48"/>
      <c r="DGV241" s="48"/>
      <c r="DGW241" s="48"/>
      <c r="DGX241" s="48"/>
      <c r="DGY241" s="48"/>
      <c r="DGZ241" s="48"/>
      <c r="DHA241" s="48"/>
      <c r="DHB241" s="48"/>
      <c r="DHC241" s="48"/>
      <c r="DHD241" s="51"/>
      <c r="DHE241" s="48"/>
      <c r="DHF241" s="48"/>
      <c r="DHG241" s="48"/>
      <c r="DHH241" s="48"/>
      <c r="DHI241" s="48"/>
      <c r="DHJ241" s="48"/>
      <c r="DHK241" s="48"/>
      <c r="DHL241" s="48"/>
      <c r="DHM241" s="48"/>
      <c r="DHN241" s="51"/>
      <c r="DHO241" s="48"/>
      <c r="DHP241" s="48"/>
      <c r="DHQ241" s="48"/>
      <c r="DHR241" s="48"/>
      <c r="DHS241" s="48"/>
      <c r="DHT241" s="48"/>
      <c r="DHU241" s="48"/>
      <c r="DHV241" s="48"/>
      <c r="DHW241" s="48"/>
      <c r="DHX241" s="51"/>
      <c r="DHY241" s="48"/>
      <c r="DHZ241" s="48"/>
      <c r="DIA241" s="48"/>
      <c r="DIB241" s="48"/>
      <c r="DIC241" s="48"/>
      <c r="DID241" s="48"/>
      <c r="DIE241" s="48"/>
      <c r="DIF241" s="48"/>
      <c r="DIG241" s="48"/>
      <c r="DIH241" s="51"/>
      <c r="DII241" s="48"/>
      <c r="DIJ241" s="48"/>
      <c r="DIK241" s="48"/>
      <c r="DIL241" s="48"/>
      <c r="DIM241" s="48"/>
      <c r="DIN241" s="48"/>
      <c r="DIO241" s="48"/>
      <c r="DIP241" s="48"/>
      <c r="DIQ241" s="48"/>
      <c r="DIR241" s="51"/>
      <c r="DIS241" s="48"/>
      <c r="DIT241" s="48"/>
      <c r="DIU241" s="48"/>
      <c r="DIV241" s="48"/>
      <c r="DIW241" s="48"/>
      <c r="DIX241" s="48"/>
      <c r="DIY241" s="48"/>
      <c r="DIZ241" s="48"/>
      <c r="DJA241" s="48"/>
      <c r="DJB241" s="51"/>
      <c r="DJC241" s="48"/>
      <c r="DJD241" s="48"/>
      <c r="DJE241" s="48"/>
      <c r="DJF241" s="48"/>
      <c r="DJG241" s="48"/>
      <c r="DJH241" s="48"/>
      <c r="DJI241" s="48"/>
      <c r="DJJ241" s="48"/>
      <c r="DJK241" s="48"/>
      <c r="DJL241" s="51"/>
      <c r="DJM241" s="48"/>
      <c r="DJN241" s="48"/>
      <c r="DJO241" s="48"/>
      <c r="DJP241" s="48"/>
      <c r="DJQ241" s="48"/>
      <c r="DJR241" s="48"/>
      <c r="DJS241" s="48"/>
      <c r="DJT241" s="48"/>
      <c r="DJU241" s="48"/>
      <c r="DJV241" s="51"/>
      <c r="DJW241" s="48"/>
      <c r="DJX241" s="48"/>
      <c r="DJY241" s="48"/>
      <c r="DJZ241" s="48"/>
      <c r="DKA241" s="48"/>
      <c r="DKB241" s="48"/>
      <c r="DKC241" s="48"/>
      <c r="DKD241" s="48"/>
      <c r="DKE241" s="48"/>
      <c r="DKF241" s="51"/>
      <c r="DKG241" s="48"/>
      <c r="DKH241" s="48"/>
      <c r="DKI241" s="48"/>
      <c r="DKJ241" s="48"/>
      <c r="DKK241" s="48"/>
      <c r="DKL241" s="48"/>
      <c r="DKM241" s="48"/>
      <c r="DKN241" s="48"/>
      <c r="DKO241" s="48"/>
      <c r="DKP241" s="51"/>
      <c r="DKQ241" s="48"/>
      <c r="DKR241" s="48"/>
      <c r="DKS241" s="48"/>
      <c r="DKT241" s="48"/>
      <c r="DKU241" s="48"/>
      <c r="DKV241" s="48"/>
      <c r="DKW241" s="48"/>
      <c r="DKX241" s="48"/>
      <c r="DKY241" s="48"/>
      <c r="DKZ241" s="51"/>
      <c r="DLA241" s="48"/>
      <c r="DLB241" s="48"/>
      <c r="DLC241" s="48"/>
      <c r="DLD241" s="48"/>
      <c r="DLE241" s="48"/>
      <c r="DLF241" s="48"/>
      <c r="DLG241" s="48"/>
      <c r="DLH241" s="48"/>
      <c r="DLI241" s="48"/>
      <c r="DLJ241" s="51"/>
      <c r="DLK241" s="48"/>
      <c r="DLL241" s="48"/>
      <c r="DLM241" s="48"/>
      <c r="DLN241" s="48"/>
      <c r="DLO241" s="48"/>
      <c r="DLP241" s="48"/>
      <c r="DLQ241" s="48"/>
      <c r="DLR241" s="48"/>
      <c r="DLS241" s="48"/>
      <c r="DLT241" s="51"/>
      <c r="DLU241" s="48"/>
      <c r="DLV241" s="48"/>
      <c r="DLW241" s="48"/>
      <c r="DLX241" s="48"/>
      <c r="DLY241" s="48"/>
      <c r="DLZ241" s="48"/>
      <c r="DMA241" s="48"/>
      <c r="DMB241" s="48"/>
      <c r="DMC241" s="48"/>
      <c r="DMD241" s="51"/>
      <c r="DME241" s="48"/>
      <c r="DMF241" s="48"/>
      <c r="DMG241" s="48"/>
      <c r="DMH241" s="48"/>
      <c r="DMI241" s="48"/>
      <c r="DMJ241" s="48"/>
      <c r="DMK241" s="48"/>
      <c r="DML241" s="48"/>
      <c r="DMM241" s="48"/>
      <c r="DMN241" s="51"/>
      <c r="DMO241" s="48"/>
      <c r="DMP241" s="48"/>
      <c r="DMQ241" s="48"/>
      <c r="DMR241" s="48"/>
      <c r="DMS241" s="48"/>
      <c r="DMT241" s="48"/>
      <c r="DMU241" s="48"/>
      <c r="DMV241" s="48"/>
      <c r="DMW241" s="48"/>
      <c r="DMX241" s="51"/>
      <c r="DMY241" s="48"/>
      <c r="DMZ241" s="48"/>
      <c r="DNA241" s="48"/>
      <c r="DNB241" s="48"/>
      <c r="DNC241" s="48"/>
      <c r="DND241" s="48"/>
      <c r="DNE241" s="48"/>
      <c r="DNF241" s="48"/>
      <c r="DNG241" s="48"/>
      <c r="DNH241" s="51"/>
      <c r="DNI241" s="48"/>
      <c r="DNJ241" s="48"/>
      <c r="DNK241" s="48"/>
      <c r="DNL241" s="48"/>
      <c r="DNM241" s="48"/>
      <c r="DNN241" s="48"/>
      <c r="DNO241" s="48"/>
      <c r="DNP241" s="48"/>
      <c r="DNQ241" s="48"/>
      <c r="DNR241" s="51"/>
      <c r="DNS241" s="48"/>
      <c r="DNT241" s="48"/>
      <c r="DNU241" s="48"/>
      <c r="DNV241" s="48"/>
      <c r="DNW241" s="48"/>
      <c r="DNX241" s="48"/>
      <c r="DNY241" s="48"/>
      <c r="DNZ241" s="48"/>
      <c r="DOA241" s="48"/>
      <c r="DOB241" s="51"/>
      <c r="DOC241" s="48"/>
      <c r="DOD241" s="48"/>
      <c r="DOE241" s="48"/>
      <c r="DOF241" s="48"/>
      <c r="DOG241" s="48"/>
      <c r="DOH241" s="48"/>
      <c r="DOI241" s="48"/>
      <c r="DOJ241" s="48"/>
      <c r="DOK241" s="48"/>
      <c r="DOL241" s="51"/>
      <c r="DOM241" s="48"/>
      <c r="DON241" s="48"/>
      <c r="DOO241" s="48"/>
      <c r="DOP241" s="48"/>
      <c r="DOQ241" s="48"/>
      <c r="DOR241" s="48"/>
      <c r="DOS241" s="48"/>
      <c r="DOT241" s="48"/>
      <c r="DOU241" s="48"/>
      <c r="DOV241" s="51"/>
      <c r="DOW241" s="48"/>
      <c r="DOX241" s="48"/>
      <c r="DOY241" s="48"/>
      <c r="DOZ241" s="48"/>
      <c r="DPA241" s="48"/>
      <c r="DPB241" s="48"/>
      <c r="DPC241" s="48"/>
      <c r="DPD241" s="48"/>
      <c r="DPE241" s="48"/>
      <c r="DPF241" s="51"/>
      <c r="DPG241" s="48"/>
      <c r="DPH241" s="48"/>
      <c r="DPI241" s="48"/>
      <c r="DPJ241" s="48"/>
      <c r="DPK241" s="48"/>
      <c r="DPL241" s="48"/>
      <c r="DPM241" s="48"/>
      <c r="DPN241" s="48"/>
      <c r="DPO241" s="48"/>
      <c r="DPP241" s="51"/>
      <c r="DPQ241" s="48"/>
      <c r="DPR241" s="48"/>
      <c r="DPS241" s="48"/>
      <c r="DPT241" s="48"/>
      <c r="DPU241" s="48"/>
      <c r="DPV241" s="48"/>
      <c r="DPW241" s="48"/>
      <c r="DPX241" s="48"/>
      <c r="DPY241" s="48"/>
      <c r="DPZ241" s="51"/>
      <c r="DQA241" s="48"/>
      <c r="DQB241" s="48"/>
      <c r="DQC241" s="48"/>
      <c r="DQD241" s="48"/>
      <c r="DQE241" s="48"/>
      <c r="DQF241" s="48"/>
      <c r="DQG241" s="48"/>
      <c r="DQH241" s="48"/>
      <c r="DQI241" s="48"/>
      <c r="DQJ241" s="51"/>
      <c r="DQK241" s="48"/>
      <c r="DQL241" s="48"/>
      <c r="DQM241" s="48"/>
      <c r="DQN241" s="48"/>
      <c r="DQO241" s="48"/>
      <c r="DQP241" s="48"/>
      <c r="DQQ241" s="48"/>
      <c r="DQR241" s="48"/>
      <c r="DQS241" s="48"/>
      <c r="DQT241" s="51"/>
      <c r="DQU241" s="48"/>
      <c r="DQV241" s="48"/>
      <c r="DQW241" s="48"/>
      <c r="DQX241" s="48"/>
      <c r="DQY241" s="48"/>
      <c r="DQZ241" s="48"/>
      <c r="DRA241" s="48"/>
      <c r="DRB241" s="48"/>
      <c r="DRC241" s="48"/>
      <c r="DRD241" s="51"/>
      <c r="DRE241" s="48"/>
      <c r="DRF241" s="48"/>
      <c r="DRG241" s="48"/>
      <c r="DRH241" s="48"/>
      <c r="DRI241" s="48"/>
      <c r="DRJ241" s="48"/>
      <c r="DRK241" s="48"/>
      <c r="DRL241" s="48"/>
      <c r="DRM241" s="48"/>
      <c r="DRN241" s="51"/>
      <c r="DRO241" s="48"/>
      <c r="DRP241" s="48"/>
      <c r="DRQ241" s="48"/>
      <c r="DRR241" s="48"/>
      <c r="DRS241" s="48"/>
      <c r="DRT241" s="48"/>
      <c r="DRU241" s="48"/>
      <c r="DRV241" s="48"/>
      <c r="DRW241" s="48"/>
      <c r="DRX241" s="51"/>
      <c r="DRY241" s="48"/>
      <c r="DRZ241" s="48"/>
      <c r="DSA241" s="48"/>
      <c r="DSB241" s="48"/>
      <c r="DSC241" s="48"/>
      <c r="DSD241" s="48"/>
      <c r="DSE241" s="48"/>
      <c r="DSF241" s="48"/>
      <c r="DSG241" s="48"/>
      <c r="DSH241" s="51"/>
      <c r="DSI241" s="48"/>
      <c r="DSJ241" s="48"/>
      <c r="DSK241" s="48"/>
      <c r="DSL241" s="48"/>
      <c r="DSM241" s="48"/>
      <c r="DSN241" s="48"/>
      <c r="DSO241" s="48"/>
      <c r="DSP241" s="48"/>
      <c r="DSQ241" s="48"/>
      <c r="DSR241" s="51"/>
      <c r="DSS241" s="48"/>
      <c r="DST241" s="48"/>
      <c r="DSU241" s="48"/>
      <c r="DSV241" s="48"/>
      <c r="DSW241" s="48"/>
      <c r="DSX241" s="48"/>
      <c r="DSY241" s="48"/>
      <c r="DSZ241" s="48"/>
      <c r="DTA241" s="48"/>
      <c r="DTB241" s="51"/>
      <c r="DTC241" s="48"/>
      <c r="DTD241" s="48"/>
      <c r="DTE241" s="48"/>
      <c r="DTF241" s="48"/>
      <c r="DTG241" s="48"/>
      <c r="DTH241" s="48"/>
      <c r="DTI241" s="48"/>
      <c r="DTJ241" s="48"/>
      <c r="DTK241" s="48"/>
      <c r="DTL241" s="51"/>
      <c r="DTM241" s="48"/>
      <c r="DTN241" s="48"/>
      <c r="DTO241" s="48"/>
      <c r="DTP241" s="48"/>
      <c r="DTQ241" s="48"/>
      <c r="DTR241" s="48"/>
      <c r="DTS241" s="48"/>
      <c r="DTT241" s="48"/>
      <c r="DTU241" s="48"/>
      <c r="DTV241" s="51"/>
      <c r="DTW241" s="48"/>
      <c r="DTX241" s="48"/>
      <c r="DTY241" s="48"/>
      <c r="DTZ241" s="48"/>
      <c r="DUA241" s="48"/>
      <c r="DUB241" s="48"/>
      <c r="DUC241" s="48"/>
      <c r="DUD241" s="48"/>
      <c r="DUE241" s="48"/>
      <c r="DUF241" s="51"/>
      <c r="DUG241" s="48"/>
      <c r="DUH241" s="48"/>
      <c r="DUI241" s="48"/>
      <c r="DUJ241" s="48"/>
      <c r="DUK241" s="48"/>
      <c r="DUL241" s="48"/>
      <c r="DUM241" s="48"/>
      <c r="DUN241" s="48"/>
      <c r="DUO241" s="48"/>
      <c r="DUP241" s="51"/>
      <c r="DUQ241" s="48"/>
      <c r="DUR241" s="48"/>
      <c r="DUS241" s="48"/>
      <c r="DUT241" s="48"/>
      <c r="DUU241" s="48"/>
      <c r="DUV241" s="48"/>
      <c r="DUW241" s="48"/>
      <c r="DUX241" s="48"/>
      <c r="DUY241" s="48"/>
      <c r="DUZ241" s="51"/>
      <c r="DVA241" s="48"/>
      <c r="DVB241" s="48"/>
      <c r="DVC241" s="48"/>
      <c r="DVD241" s="48"/>
      <c r="DVE241" s="48"/>
      <c r="DVF241" s="48"/>
      <c r="DVG241" s="48"/>
      <c r="DVH241" s="48"/>
      <c r="DVI241" s="48"/>
      <c r="DVJ241" s="51"/>
      <c r="DVK241" s="48"/>
      <c r="DVL241" s="48"/>
      <c r="DVM241" s="48"/>
      <c r="DVN241" s="48"/>
      <c r="DVO241" s="48"/>
      <c r="DVP241" s="48"/>
      <c r="DVQ241" s="48"/>
      <c r="DVR241" s="48"/>
      <c r="DVS241" s="48"/>
      <c r="DVT241" s="51"/>
      <c r="DVU241" s="48"/>
      <c r="DVV241" s="48"/>
      <c r="DVW241" s="48"/>
      <c r="DVX241" s="48"/>
      <c r="DVY241" s="48"/>
      <c r="DVZ241" s="48"/>
      <c r="DWA241" s="48"/>
      <c r="DWB241" s="48"/>
      <c r="DWC241" s="48"/>
      <c r="DWD241" s="51"/>
      <c r="DWE241" s="48"/>
      <c r="DWF241" s="48"/>
      <c r="DWG241" s="48"/>
      <c r="DWH241" s="48"/>
      <c r="DWI241" s="48"/>
      <c r="DWJ241" s="48"/>
      <c r="DWK241" s="48"/>
      <c r="DWL241" s="48"/>
      <c r="DWM241" s="48"/>
      <c r="DWN241" s="51"/>
      <c r="DWO241" s="48"/>
      <c r="DWP241" s="48"/>
      <c r="DWQ241" s="48"/>
      <c r="DWR241" s="48"/>
      <c r="DWS241" s="48"/>
      <c r="DWT241" s="48"/>
      <c r="DWU241" s="48"/>
      <c r="DWV241" s="48"/>
      <c r="DWW241" s="48"/>
      <c r="DWX241" s="51"/>
      <c r="DWY241" s="48"/>
      <c r="DWZ241" s="48"/>
      <c r="DXA241" s="48"/>
      <c r="DXB241" s="48"/>
      <c r="DXC241" s="48"/>
      <c r="DXD241" s="48"/>
      <c r="DXE241" s="48"/>
      <c r="DXF241" s="48"/>
      <c r="DXG241" s="48"/>
      <c r="DXH241" s="51"/>
      <c r="DXI241" s="48"/>
      <c r="DXJ241" s="48"/>
      <c r="DXK241" s="48"/>
      <c r="DXL241" s="48"/>
      <c r="DXM241" s="48"/>
      <c r="DXN241" s="48"/>
      <c r="DXO241" s="48"/>
      <c r="DXP241" s="48"/>
      <c r="DXQ241" s="48"/>
      <c r="DXR241" s="51"/>
      <c r="DXS241" s="48"/>
      <c r="DXT241" s="48"/>
      <c r="DXU241" s="48"/>
      <c r="DXV241" s="48"/>
      <c r="DXW241" s="48"/>
      <c r="DXX241" s="48"/>
      <c r="DXY241" s="48"/>
      <c r="DXZ241" s="48"/>
      <c r="DYA241" s="48"/>
      <c r="DYB241" s="51"/>
      <c r="DYC241" s="48"/>
      <c r="DYD241" s="48"/>
      <c r="DYE241" s="48"/>
      <c r="DYF241" s="48"/>
      <c r="DYG241" s="48"/>
      <c r="DYH241" s="48"/>
      <c r="DYI241" s="48"/>
      <c r="DYJ241" s="48"/>
      <c r="DYK241" s="48"/>
      <c r="DYL241" s="51"/>
      <c r="DYM241" s="48"/>
      <c r="DYN241" s="48"/>
      <c r="DYO241" s="48"/>
      <c r="DYP241" s="48"/>
      <c r="DYQ241" s="48"/>
      <c r="DYR241" s="48"/>
      <c r="DYS241" s="48"/>
      <c r="DYT241" s="48"/>
      <c r="DYU241" s="48"/>
      <c r="DYV241" s="51"/>
      <c r="DYW241" s="48"/>
      <c r="DYX241" s="48"/>
      <c r="DYY241" s="48"/>
      <c r="DYZ241" s="48"/>
      <c r="DZA241" s="48"/>
      <c r="DZB241" s="48"/>
      <c r="DZC241" s="48"/>
      <c r="DZD241" s="48"/>
      <c r="DZE241" s="48"/>
      <c r="DZF241" s="51"/>
      <c r="DZG241" s="48"/>
      <c r="DZH241" s="48"/>
      <c r="DZI241" s="48"/>
      <c r="DZJ241" s="48"/>
      <c r="DZK241" s="48"/>
      <c r="DZL241" s="48"/>
      <c r="DZM241" s="48"/>
      <c r="DZN241" s="48"/>
      <c r="DZO241" s="48"/>
      <c r="DZP241" s="51"/>
      <c r="DZQ241" s="48"/>
      <c r="DZR241" s="48"/>
      <c r="DZS241" s="48"/>
      <c r="DZT241" s="48"/>
      <c r="DZU241" s="48"/>
      <c r="DZV241" s="48"/>
      <c r="DZW241" s="48"/>
      <c r="DZX241" s="48"/>
      <c r="DZY241" s="48"/>
      <c r="DZZ241" s="51"/>
      <c r="EAA241" s="48"/>
      <c r="EAB241" s="48"/>
      <c r="EAC241" s="48"/>
      <c r="EAD241" s="48"/>
      <c r="EAE241" s="48"/>
      <c r="EAF241" s="48"/>
      <c r="EAG241" s="48"/>
      <c r="EAH241" s="48"/>
      <c r="EAI241" s="48"/>
      <c r="EAJ241" s="51"/>
      <c r="EAK241" s="48"/>
      <c r="EAL241" s="48"/>
      <c r="EAM241" s="48"/>
      <c r="EAN241" s="48"/>
      <c r="EAO241" s="48"/>
      <c r="EAP241" s="48"/>
      <c r="EAQ241" s="48"/>
      <c r="EAR241" s="48"/>
      <c r="EAS241" s="48"/>
      <c r="EAT241" s="51"/>
      <c r="EAU241" s="48"/>
      <c r="EAV241" s="48"/>
      <c r="EAW241" s="48"/>
      <c r="EAX241" s="48"/>
      <c r="EAY241" s="48"/>
      <c r="EAZ241" s="48"/>
      <c r="EBA241" s="48"/>
      <c r="EBB241" s="48"/>
      <c r="EBC241" s="48"/>
      <c r="EBD241" s="51"/>
      <c r="EBE241" s="48"/>
      <c r="EBF241" s="48"/>
      <c r="EBG241" s="48"/>
      <c r="EBH241" s="48"/>
      <c r="EBI241" s="48"/>
      <c r="EBJ241" s="48"/>
      <c r="EBK241" s="48"/>
      <c r="EBL241" s="48"/>
      <c r="EBM241" s="48"/>
      <c r="EBN241" s="51"/>
      <c r="EBO241" s="48"/>
      <c r="EBP241" s="48"/>
      <c r="EBQ241" s="48"/>
      <c r="EBR241" s="48"/>
      <c r="EBS241" s="48"/>
      <c r="EBT241" s="48"/>
      <c r="EBU241" s="48"/>
      <c r="EBV241" s="48"/>
      <c r="EBW241" s="48"/>
      <c r="EBX241" s="51"/>
      <c r="EBY241" s="48"/>
      <c r="EBZ241" s="48"/>
      <c r="ECA241" s="48"/>
      <c r="ECB241" s="48"/>
      <c r="ECC241" s="48"/>
      <c r="ECD241" s="48"/>
      <c r="ECE241" s="48"/>
      <c r="ECF241" s="48"/>
      <c r="ECG241" s="48"/>
      <c r="ECH241" s="51"/>
      <c r="ECI241" s="48"/>
      <c r="ECJ241" s="48"/>
      <c r="ECK241" s="48"/>
      <c r="ECL241" s="48"/>
      <c r="ECM241" s="48"/>
      <c r="ECN241" s="48"/>
      <c r="ECO241" s="48"/>
      <c r="ECP241" s="48"/>
      <c r="ECQ241" s="48"/>
      <c r="ECR241" s="51"/>
      <c r="ECS241" s="48"/>
      <c r="ECT241" s="48"/>
      <c r="ECU241" s="48"/>
      <c r="ECV241" s="48"/>
      <c r="ECW241" s="48"/>
      <c r="ECX241" s="48"/>
      <c r="ECY241" s="48"/>
      <c r="ECZ241" s="48"/>
      <c r="EDA241" s="48"/>
      <c r="EDB241" s="51"/>
      <c r="EDC241" s="48"/>
      <c r="EDD241" s="48"/>
      <c r="EDE241" s="48"/>
      <c r="EDF241" s="48"/>
      <c r="EDG241" s="48"/>
      <c r="EDH241" s="48"/>
      <c r="EDI241" s="48"/>
      <c r="EDJ241" s="48"/>
      <c r="EDK241" s="48"/>
      <c r="EDL241" s="51"/>
      <c r="EDM241" s="48"/>
      <c r="EDN241" s="48"/>
      <c r="EDO241" s="48"/>
      <c r="EDP241" s="48"/>
      <c r="EDQ241" s="48"/>
      <c r="EDR241" s="48"/>
      <c r="EDS241" s="48"/>
      <c r="EDT241" s="48"/>
      <c r="EDU241" s="48"/>
      <c r="EDV241" s="51"/>
      <c r="EDW241" s="48"/>
      <c r="EDX241" s="48"/>
      <c r="EDY241" s="48"/>
      <c r="EDZ241" s="48"/>
      <c r="EEA241" s="48"/>
      <c r="EEB241" s="48"/>
      <c r="EEC241" s="48"/>
      <c r="EED241" s="48"/>
      <c r="EEE241" s="48"/>
      <c r="EEF241" s="51"/>
      <c r="EEG241" s="48"/>
      <c r="EEH241" s="48"/>
      <c r="EEI241" s="48"/>
      <c r="EEJ241" s="48"/>
      <c r="EEK241" s="48"/>
      <c r="EEL241" s="48"/>
      <c r="EEM241" s="48"/>
      <c r="EEN241" s="48"/>
      <c r="EEO241" s="48"/>
      <c r="EEP241" s="51"/>
      <c r="EEQ241" s="48"/>
      <c r="EER241" s="48"/>
      <c r="EES241" s="48"/>
      <c r="EET241" s="48"/>
      <c r="EEU241" s="48"/>
      <c r="EEV241" s="48"/>
      <c r="EEW241" s="48"/>
      <c r="EEX241" s="48"/>
      <c r="EEY241" s="48"/>
      <c r="EEZ241" s="51"/>
      <c r="EFA241" s="48"/>
      <c r="EFB241" s="48"/>
      <c r="EFC241" s="48"/>
      <c r="EFD241" s="48"/>
      <c r="EFE241" s="48"/>
      <c r="EFF241" s="48"/>
      <c r="EFG241" s="48"/>
      <c r="EFH241" s="48"/>
      <c r="EFI241" s="48"/>
      <c r="EFJ241" s="51"/>
      <c r="EFK241" s="48"/>
      <c r="EFL241" s="48"/>
      <c r="EFM241" s="48"/>
      <c r="EFN241" s="48"/>
      <c r="EFO241" s="48"/>
      <c r="EFP241" s="48"/>
      <c r="EFQ241" s="48"/>
      <c r="EFR241" s="48"/>
      <c r="EFS241" s="48"/>
      <c r="EFT241" s="51"/>
      <c r="EFU241" s="48"/>
      <c r="EFV241" s="48"/>
      <c r="EFW241" s="48"/>
      <c r="EFX241" s="48"/>
      <c r="EFY241" s="48"/>
      <c r="EFZ241" s="48"/>
      <c r="EGA241" s="48"/>
      <c r="EGB241" s="48"/>
      <c r="EGC241" s="48"/>
      <c r="EGD241" s="51"/>
      <c r="EGE241" s="48"/>
      <c r="EGF241" s="48"/>
      <c r="EGG241" s="48"/>
      <c r="EGH241" s="48"/>
      <c r="EGI241" s="48"/>
      <c r="EGJ241" s="48"/>
      <c r="EGK241" s="48"/>
      <c r="EGL241" s="48"/>
      <c r="EGM241" s="48"/>
      <c r="EGN241" s="51"/>
      <c r="EGO241" s="48"/>
      <c r="EGP241" s="48"/>
      <c r="EGQ241" s="48"/>
      <c r="EGR241" s="48"/>
      <c r="EGS241" s="48"/>
      <c r="EGT241" s="48"/>
      <c r="EGU241" s="48"/>
      <c r="EGV241" s="48"/>
      <c r="EGW241" s="48"/>
      <c r="EGX241" s="51"/>
      <c r="EGY241" s="48"/>
      <c r="EGZ241" s="48"/>
      <c r="EHA241" s="48"/>
      <c r="EHB241" s="48"/>
      <c r="EHC241" s="48"/>
      <c r="EHD241" s="48"/>
      <c r="EHE241" s="48"/>
      <c r="EHF241" s="48"/>
      <c r="EHG241" s="48"/>
      <c r="EHH241" s="51"/>
      <c r="EHI241" s="48"/>
      <c r="EHJ241" s="48"/>
      <c r="EHK241" s="48"/>
      <c r="EHL241" s="48"/>
      <c r="EHM241" s="48"/>
      <c r="EHN241" s="48"/>
      <c r="EHO241" s="48"/>
      <c r="EHP241" s="48"/>
      <c r="EHQ241" s="48"/>
      <c r="EHR241" s="51"/>
      <c r="EHS241" s="48"/>
      <c r="EHT241" s="48"/>
      <c r="EHU241" s="48"/>
      <c r="EHV241" s="48"/>
      <c r="EHW241" s="48"/>
      <c r="EHX241" s="48"/>
      <c r="EHY241" s="48"/>
      <c r="EHZ241" s="48"/>
      <c r="EIA241" s="48"/>
      <c r="EIB241" s="51"/>
      <c r="EIC241" s="48"/>
      <c r="EID241" s="48"/>
      <c r="EIE241" s="48"/>
      <c r="EIF241" s="48"/>
      <c r="EIG241" s="48"/>
      <c r="EIH241" s="48"/>
      <c r="EII241" s="48"/>
      <c r="EIJ241" s="48"/>
      <c r="EIK241" s="48"/>
      <c r="EIL241" s="51"/>
      <c r="EIM241" s="48"/>
      <c r="EIN241" s="48"/>
      <c r="EIO241" s="48"/>
      <c r="EIP241" s="48"/>
      <c r="EIQ241" s="48"/>
      <c r="EIR241" s="48"/>
      <c r="EIS241" s="48"/>
      <c r="EIT241" s="48"/>
      <c r="EIU241" s="48"/>
      <c r="EIV241" s="51"/>
      <c r="EIW241" s="48"/>
      <c r="EIX241" s="48"/>
      <c r="EIY241" s="48"/>
      <c r="EIZ241" s="48"/>
      <c r="EJA241" s="48"/>
      <c r="EJB241" s="48"/>
      <c r="EJC241" s="48"/>
      <c r="EJD241" s="48"/>
      <c r="EJE241" s="48"/>
      <c r="EJF241" s="51"/>
      <c r="EJG241" s="48"/>
      <c r="EJH241" s="48"/>
      <c r="EJI241" s="48"/>
      <c r="EJJ241" s="48"/>
      <c r="EJK241" s="48"/>
      <c r="EJL241" s="48"/>
      <c r="EJM241" s="48"/>
      <c r="EJN241" s="48"/>
      <c r="EJO241" s="48"/>
      <c r="EJP241" s="51"/>
      <c r="EJQ241" s="48"/>
      <c r="EJR241" s="48"/>
      <c r="EJS241" s="48"/>
      <c r="EJT241" s="48"/>
      <c r="EJU241" s="48"/>
      <c r="EJV241" s="48"/>
      <c r="EJW241" s="48"/>
      <c r="EJX241" s="48"/>
      <c r="EJY241" s="48"/>
      <c r="EJZ241" s="51"/>
      <c r="EKA241" s="48"/>
      <c r="EKB241" s="48"/>
      <c r="EKC241" s="48"/>
      <c r="EKD241" s="48"/>
      <c r="EKE241" s="48"/>
      <c r="EKF241" s="48"/>
      <c r="EKG241" s="48"/>
      <c r="EKH241" s="48"/>
      <c r="EKI241" s="48"/>
      <c r="EKJ241" s="51"/>
      <c r="EKK241" s="48"/>
      <c r="EKL241" s="48"/>
      <c r="EKM241" s="48"/>
      <c r="EKN241" s="48"/>
      <c r="EKO241" s="48"/>
      <c r="EKP241" s="48"/>
      <c r="EKQ241" s="48"/>
      <c r="EKR241" s="48"/>
      <c r="EKS241" s="48"/>
      <c r="EKT241" s="51"/>
      <c r="EKU241" s="48"/>
      <c r="EKV241" s="48"/>
      <c r="EKW241" s="48"/>
      <c r="EKX241" s="48"/>
      <c r="EKY241" s="48"/>
      <c r="EKZ241" s="48"/>
      <c r="ELA241" s="48"/>
      <c r="ELB241" s="48"/>
      <c r="ELC241" s="48"/>
      <c r="ELD241" s="51"/>
      <c r="ELE241" s="48"/>
      <c r="ELF241" s="48"/>
      <c r="ELG241" s="48"/>
      <c r="ELH241" s="48"/>
      <c r="ELI241" s="48"/>
      <c r="ELJ241" s="48"/>
      <c r="ELK241" s="48"/>
      <c r="ELL241" s="48"/>
      <c r="ELM241" s="48"/>
      <c r="ELN241" s="51"/>
      <c r="ELO241" s="48"/>
      <c r="ELP241" s="48"/>
      <c r="ELQ241" s="48"/>
      <c r="ELR241" s="48"/>
      <c r="ELS241" s="48"/>
      <c r="ELT241" s="48"/>
      <c r="ELU241" s="48"/>
      <c r="ELV241" s="48"/>
      <c r="ELW241" s="48"/>
      <c r="ELX241" s="51"/>
      <c r="ELY241" s="48"/>
      <c r="ELZ241" s="48"/>
      <c r="EMA241" s="48"/>
      <c r="EMB241" s="48"/>
      <c r="EMC241" s="48"/>
      <c r="EMD241" s="48"/>
      <c r="EME241" s="48"/>
      <c r="EMF241" s="48"/>
      <c r="EMG241" s="48"/>
      <c r="EMH241" s="51"/>
      <c r="EMI241" s="48"/>
      <c r="EMJ241" s="48"/>
      <c r="EMK241" s="48"/>
      <c r="EML241" s="48"/>
      <c r="EMM241" s="48"/>
      <c r="EMN241" s="48"/>
      <c r="EMO241" s="48"/>
      <c r="EMP241" s="48"/>
      <c r="EMQ241" s="48"/>
      <c r="EMR241" s="51"/>
      <c r="EMS241" s="48"/>
      <c r="EMT241" s="48"/>
      <c r="EMU241" s="48"/>
      <c r="EMV241" s="48"/>
      <c r="EMW241" s="48"/>
      <c r="EMX241" s="48"/>
      <c r="EMY241" s="48"/>
      <c r="EMZ241" s="48"/>
      <c r="ENA241" s="48"/>
      <c r="ENB241" s="51"/>
      <c r="ENC241" s="48"/>
      <c r="END241" s="48"/>
      <c r="ENE241" s="48"/>
      <c r="ENF241" s="48"/>
      <c r="ENG241" s="48"/>
      <c r="ENH241" s="48"/>
      <c r="ENI241" s="48"/>
      <c r="ENJ241" s="48"/>
      <c r="ENK241" s="48"/>
      <c r="ENL241" s="51"/>
      <c r="ENM241" s="48"/>
      <c r="ENN241" s="48"/>
      <c r="ENO241" s="48"/>
      <c r="ENP241" s="48"/>
      <c r="ENQ241" s="48"/>
      <c r="ENR241" s="48"/>
      <c r="ENS241" s="48"/>
      <c r="ENT241" s="48"/>
      <c r="ENU241" s="48"/>
      <c r="ENV241" s="51"/>
      <c r="ENW241" s="48"/>
      <c r="ENX241" s="48"/>
      <c r="ENY241" s="48"/>
      <c r="ENZ241" s="48"/>
      <c r="EOA241" s="48"/>
      <c r="EOB241" s="48"/>
      <c r="EOC241" s="48"/>
      <c r="EOD241" s="48"/>
      <c r="EOE241" s="48"/>
      <c r="EOF241" s="51"/>
      <c r="EOG241" s="48"/>
      <c r="EOH241" s="48"/>
      <c r="EOI241" s="48"/>
      <c r="EOJ241" s="48"/>
      <c r="EOK241" s="48"/>
      <c r="EOL241" s="48"/>
      <c r="EOM241" s="48"/>
      <c r="EON241" s="48"/>
      <c r="EOO241" s="48"/>
      <c r="EOP241" s="51"/>
      <c r="EOQ241" s="48"/>
      <c r="EOR241" s="48"/>
      <c r="EOS241" s="48"/>
      <c r="EOT241" s="48"/>
      <c r="EOU241" s="48"/>
      <c r="EOV241" s="48"/>
      <c r="EOW241" s="48"/>
      <c r="EOX241" s="48"/>
      <c r="EOY241" s="48"/>
      <c r="EOZ241" s="51"/>
      <c r="EPA241" s="48"/>
      <c r="EPB241" s="48"/>
      <c r="EPC241" s="48"/>
      <c r="EPD241" s="48"/>
      <c r="EPE241" s="48"/>
      <c r="EPF241" s="48"/>
      <c r="EPG241" s="48"/>
      <c r="EPH241" s="48"/>
      <c r="EPI241" s="48"/>
      <c r="EPJ241" s="51"/>
      <c r="EPK241" s="48"/>
      <c r="EPL241" s="48"/>
      <c r="EPM241" s="48"/>
      <c r="EPN241" s="48"/>
      <c r="EPO241" s="48"/>
      <c r="EPP241" s="48"/>
      <c r="EPQ241" s="48"/>
      <c r="EPR241" s="48"/>
      <c r="EPS241" s="48"/>
      <c r="EPT241" s="51"/>
      <c r="EPU241" s="48"/>
      <c r="EPV241" s="48"/>
      <c r="EPW241" s="48"/>
      <c r="EPX241" s="48"/>
      <c r="EPY241" s="48"/>
      <c r="EPZ241" s="48"/>
      <c r="EQA241" s="48"/>
      <c r="EQB241" s="48"/>
      <c r="EQC241" s="48"/>
      <c r="EQD241" s="51"/>
      <c r="EQE241" s="48"/>
      <c r="EQF241" s="48"/>
      <c r="EQG241" s="48"/>
      <c r="EQH241" s="48"/>
      <c r="EQI241" s="48"/>
      <c r="EQJ241" s="48"/>
      <c r="EQK241" s="48"/>
      <c r="EQL241" s="48"/>
      <c r="EQM241" s="48"/>
      <c r="EQN241" s="51"/>
      <c r="EQO241" s="48"/>
      <c r="EQP241" s="48"/>
      <c r="EQQ241" s="48"/>
      <c r="EQR241" s="48"/>
      <c r="EQS241" s="48"/>
      <c r="EQT241" s="48"/>
      <c r="EQU241" s="48"/>
      <c r="EQV241" s="48"/>
      <c r="EQW241" s="48"/>
      <c r="EQX241" s="51"/>
      <c r="EQY241" s="48"/>
      <c r="EQZ241" s="48"/>
      <c r="ERA241" s="48"/>
      <c r="ERB241" s="48"/>
      <c r="ERC241" s="48"/>
      <c r="ERD241" s="48"/>
      <c r="ERE241" s="48"/>
      <c r="ERF241" s="48"/>
      <c r="ERG241" s="48"/>
      <c r="ERH241" s="51"/>
      <c r="ERI241" s="48"/>
      <c r="ERJ241" s="48"/>
      <c r="ERK241" s="48"/>
      <c r="ERL241" s="48"/>
      <c r="ERM241" s="48"/>
      <c r="ERN241" s="48"/>
      <c r="ERO241" s="48"/>
      <c r="ERP241" s="48"/>
      <c r="ERQ241" s="48"/>
      <c r="ERR241" s="51"/>
      <c r="ERS241" s="48"/>
      <c r="ERT241" s="48"/>
      <c r="ERU241" s="48"/>
      <c r="ERV241" s="48"/>
      <c r="ERW241" s="48"/>
      <c r="ERX241" s="48"/>
      <c r="ERY241" s="48"/>
      <c r="ERZ241" s="48"/>
      <c r="ESA241" s="48"/>
      <c r="ESB241" s="51"/>
      <c r="ESC241" s="48"/>
      <c r="ESD241" s="48"/>
      <c r="ESE241" s="48"/>
      <c r="ESF241" s="48"/>
      <c r="ESG241" s="48"/>
      <c r="ESH241" s="48"/>
      <c r="ESI241" s="48"/>
      <c r="ESJ241" s="48"/>
      <c r="ESK241" s="48"/>
      <c r="ESL241" s="51"/>
      <c r="ESM241" s="48"/>
      <c r="ESN241" s="48"/>
      <c r="ESO241" s="48"/>
      <c r="ESP241" s="48"/>
      <c r="ESQ241" s="48"/>
      <c r="ESR241" s="48"/>
      <c r="ESS241" s="48"/>
      <c r="EST241" s="48"/>
      <c r="ESU241" s="48"/>
      <c r="ESV241" s="51"/>
      <c r="ESW241" s="48"/>
      <c r="ESX241" s="48"/>
      <c r="ESY241" s="48"/>
      <c r="ESZ241" s="48"/>
      <c r="ETA241" s="48"/>
      <c r="ETB241" s="48"/>
      <c r="ETC241" s="48"/>
      <c r="ETD241" s="48"/>
      <c r="ETE241" s="48"/>
      <c r="ETF241" s="51"/>
      <c r="ETG241" s="48"/>
      <c r="ETH241" s="48"/>
      <c r="ETI241" s="48"/>
      <c r="ETJ241" s="48"/>
      <c r="ETK241" s="48"/>
      <c r="ETL241" s="48"/>
      <c r="ETM241" s="48"/>
      <c r="ETN241" s="48"/>
      <c r="ETO241" s="48"/>
      <c r="ETP241" s="51"/>
      <c r="ETQ241" s="48"/>
      <c r="ETR241" s="48"/>
      <c r="ETS241" s="48"/>
      <c r="ETT241" s="48"/>
      <c r="ETU241" s="48"/>
      <c r="ETV241" s="48"/>
      <c r="ETW241" s="48"/>
      <c r="ETX241" s="48"/>
      <c r="ETY241" s="48"/>
      <c r="ETZ241" s="51"/>
      <c r="EUA241" s="48"/>
      <c r="EUB241" s="48"/>
      <c r="EUC241" s="48"/>
      <c r="EUD241" s="48"/>
      <c r="EUE241" s="48"/>
      <c r="EUF241" s="48"/>
      <c r="EUG241" s="48"/>
      <c r="EUH241" s="48"/>
      <c r="EUI241" s="48"/>
      <c r="EUJ241" s="51"/>
      <c r="EUK241" s="48"/>
      <c r="EUL241" s="48"/>
      <c r="EUM241" s="48"/>
      <c r="EUN241" s="48"/>
      <c r="EUO241" s="48"/>
      <c r="EUP241" s="48"/>
      <c r="EUQ241" s="48"/>
      <c r="EUR241" s="48"/>
      <c r="EUS241" s="48"/>
      <c r="EUT241" s="51"/>
      <c r="EUU241" s="48"/>
      <c r="EUV241" s="48"/>
      <c r="EUW241" s="48"/>
      <c r="EUX241" s="48"/>
      <c r="EUY241" s="48"/>
      <c r="EUZ241" s="48"/>
      <c r="EVA241" s="48"/>
      <c r="EVB241" s="48"/>
      <c r="EVC241" s="48"/>
      <c r="EVD241" s="51"/>
      <c r="EVE241" s="48"/>
      <c r="EVF241" s="48"/>
      <c r="EVG241" s="48"/>
      <c r="EVH241" s="48"/>
      <c r="EVI241" s="48"/>
      <c r="EVJ241" s="48"/>
      <c r="EVK241" s="48"/>
      <c r="EVL241" s="48"/>
      <c r="EVM241" s="48"/>
      <c r="EVN241" s="51"/>
      <c r="EVO241" s="48"/>
      <c r="EVP241" s="48"/>
      <c r="EVQ241" s="48"/>
      <c r="EVR241" s="48"/>
      <c r="EVS241" s="48"/>
      <c r="EVT241" s="48"/>
      <c r="EVU241" s="48"/>
      <c r="EVV241" s="48"/>
      <c r="EVW241" s="48"/>
      <c r="EVX241" s="51"/>
      <c r="EVY241" s="48"/>
      <c r="EVZ241" s="48"/>
      <c r="EWA241" s="48"/>
      <c r="EWB241" s="48"/>
      <c r="EWC241" s="48"/>
      <c r="EWD241" s="48"/>
      <c r="EWE241" s="48"/>
      <c r="EWF241" s="48"/>
      <c r="EWG241" s="48"/>
      <c r="EWH241" s="51"/>
      <c r="EWI241" s="48"/>
      <c r="EWJ241" s="48"/>
      <c r="EWK241" s="48"/>
      <c r="EWL241" s="48"/>
      <c r="EWM241" s="48"/>
      <c r="EWN241" s="48"/>
      <c r="EWO241" s="48"/>
      <c r="EWP241" s="48"/>
      <c r="EWQ241" s="48"/>
      <c r="EWR241" s="51"/>
      <c r="EWS241" s="48"/>
      <c r="EWT241" s="48"/>
      <c r="EWU241" s="48"/>
      <c r="EWV241" s="48"/>
      <c r="EWW241" s="48"/>
      <c r="EWX241" s="48"/>
      <c r="EWY241" s="48"/>
      <c r="EWZ241" s="48"/>
      <c r="EXA241" s="48"/>
      <c r="EXB241" s="51"/>
      <c r="EXC241" s="48"/>
      <c r="EXD241" s="48"/>
      <c r="EXE241" s="48"/>
      <c r="EXF241" s="48"/>
      <c r="EXG241" s="48"/>
      <c r="EXH241" s="48"/>
      <c r="EXI241" s="48"/>
      <c r="EXJ241" s="48"/>
      <c r="EXK241" s="48"/>
      <c r="EXL241" s="51"/>
      <c r="EXM241" s="48"/>
      <c r="EXN241" s="48"/>
      <c r="EXO241" s="48"/>
      <c r="EXP241" s="48"/>
      <c r="EXQ241" s="48"/>
      <c r="EXR241" s="48"/>
      <c r="EXS241" s="48"/>
      <c r="EXT241" s="48"/>
      <c r="EXU241" s="48"/>
      <c r="EXV241" s="51"/>
      <c r="EXW241" s="48"/>
      <c r="EXX241" s="48"/>
      <c r="EXY241" s="48"/>
      <c r="EXZ241" s="48"/>
      <c r="EYA241" s="48"/>
      <c r="EYB241" s="48"/>
      <c r="EYC241" s="48"/>
      <c r="EYD241" s="48"/>
      <c r="EYE241" s="48"/>
      <c r="EYF241" s="51"/>
      <c r="EYG241" s="48"/>
      <c r="EYH241" s="48"/>
      <c r="EYI241" s="48"/>
      <c r="EYJ241" s="48"/>
      <c r="EYK241" s="48"/>
      <c r="EYL241" s="48"/>
      <c r="EYM241" s="48"/>
      <c r="EYN241" s="48"/>
      <c r="EYO241" s="48"/>
      <c r="EYP241" s="51"/>
      <c r="EYQ241" s="48"/>
      <c r="EYR241" s="48"/>
      <c r="EYS241" s="48"/>
      <c r="EYT241" s="48"/>
      <c r="EYU241" s="48"/>
      <c r="EYV241" s="48"/>
      <c r="EYW241" s="48"/>
      <c r="EYX241" s="48"/>
      <c r="EYY241" s="48"/>
      <c r="EYZ241" s="51"/>
      <c r="EZA241" s="48"/>
      <c r="EZB241" s="48"/>
      <c r="EZC241" s="48"/>
      <c r="EZD241" s="48"/>
      <c r="EZE241" s="48"/>
      <c r="EZF241" s="48"/>
      <c r="EZG241" s="48"/>
      <c r="EZH241" s="48"/>
      <c r="EZI241" s="48"/>
      <c r="EZJ241" s="51"/>
      <c r="EZK241" s="48"/>
      <c r="EZL241" s="48"/>
      <c r="EZM241" s="48"/>
      <c r="EZN241" s="48"/>
      <c r="EZO241" s="48"/>
      <c r="EZP241" s="48"/>
      <c r="EZQ241" s="48"/>
      <c r="EZR241" s="48"/>
      <c r="EZS241" s="48"/>
      <c r="EZT241" s="51"/>
      <c r="EZU241" s="48"/>
      <c r="EZV241" s="48"/>
      <c r="EZW241" s="48"/>
      <c r="EZX241" s="48"/>
      <c r="EZY241" s="48"/>
      <c r="EZZ241" s="48"/>
      <c r="FAA241" s="48"/>
      <c r="FAB241" s="48"/>
      <c r="FAC241" s="48"/>
      <c r="FAD241" s="51"/>
      <c r="FAE241" s="48"/>
      <c r="FAF241" s="48"/>
      <c r="FAG241" s="48"/>
      <c r="FAH241" s="48"/>
      <c r="FAI241" s="48"/>
      <c r="FAJ241" s="48"/>
      <c r="FAK241" s="48"/>
      <c r="FAL241" s="48"/>
      <c r="FAM241" s="48"/>
      <c r="FAN241" s="51"/>
      <c r="FAO241" s="48"/>
      <c r="FAP241" s="48"/>
      <c r="FAQ241" s="48"/>
      <c r="FAR241" s="48"/>
      <c r="FAS241" s="48"/>
      <c r="FAT241" s="48"/>
      <c r="FAU241" s="48"/>
      <c r="FAV241" s="48"/>
      <c r="FAW241" s="48"/>
      <c r="FAX241" s="51"/>
      <c r="FAY241" s="48"/>
      <c r="FAZ241" s="48"/>
      <c r="FBA241" s="48"/>
      <c r="FBB241" s="48"/>
      <c r="FBC241" s="48"/>
      <c r="FBD241" s="48"/>
      <c r="FBE241" s="48"/>
      <c r="FBF241" s="48"/>
      <c r="FBG241" s="48"/>
      <c r="FBH241" s="51"/>
      <c r="FBI241" s="48"/>
      <c r="FBJ241" s="48"/>
      <c r="FBK241" s="48"/>
      <c r="FBL241" s="48"/>
      <c r="FBM241" s="48"/>
      <c r="FBN241" s="48"/>
      <c r="FBO241" s="48"/>
      <c r="FBP241" s="48"/>
      <c r="FBQ241" s="48"/>
      <c r="FBR241" s="51"/>
      <c r="FBS241" s="48"/>
      <c r="FBT241" s="48"/>
      <c r="FBU241" s="48"/>
      <c r="FBV241" s="48"/>
      <c r="FBW241" s="48"/>
      <c r="FBX241" s="48"/>
      <c r="FBY241" s="48"/>
      <c r="FBZ241" s="48"/>
      <c r="FCA241" s="48"/>
      <c r="FCB241" s="51"/>
      <c r="FCC241" s="48"/>
      <c r="FCD241" s="48"/>
      <c r="FCE241" s="48"/>
      <c r="FCF241" s="48"/>
      <c r="FCG241" s="48"/>
      <c r="FCH241" s="48"/>
      <c r="FCI241" s="48"/>
      <c r="FCJ241" s="48"/>
      <c r="FCK241" s="48"/>
      <c r="FCL241" s="51"/>
      <c r="FCM241" s="48"/>
      <c r="FCN241" s="48"/>
      <c r="FCO241" s="48"/>
      <c r="FCP241" s="48"/>
      <c r="FCQ241" s="48"/>
      <c r="FCR241" s="48"/>
      <c r="FCS241" s="48"/>
      <c r="FCT241" s="48"/>
      <c r="FCU241" s="48"/>
      <c r="FCV241" s="51"/>
      <c r="FCW241" s="48"/>
      <c r="FCX241" s="48"/>
      <c r="FCY241" s="48"/>
      <c r="FCZ241" s="48"/>
      <c r="FDA241" s="48"/>
      <c r="FDB241" s="48"/>
      <c r="FDC241" s="48"/>
      <c r="FDD241" s="48"/>
      <c r="FDE241" s="48"/>
      <c r="FDF241" s="51"/>
      <c r="FDG241" s="48"/>
      <c r="FDH241" s="48"/>
      <c r="FDI241" s="48"/>
      <c r="FDJ241" s="48"/>
      <c r="FDK241" s="48"/>
      <c r="FDL241" s="48"/>
      <c r="FDM241" s="48"/>
      <c r="FDN241" s="48"/>
      <c r="FDO241" s="48"/>
      <c r="FDP241" s="51"/>
      <c r="FDQ241" s="48"/>
      <c r="FDR241" s="48"/>
      <c r="FDS241" s="48"/>
      <c r="FDT241" s="48"/>
      <c r="FDU241" s="48"/>
      <c r="FDV241" s="48"/>
      <c r="FDW241" s="48"/>
      <c r="FDX241" s="48"/>
      <c r="FDY241" s="48"/>
      <c r="FDZ241" s="51"/>
      <c r="FEA241" s="48"/>
      <c r="FEB241" s="48"/>
      <c r="FEC241" s="48"/>
      <c r="FED241" s="48"/>
      <c r="FEE241" s="48"/>
      <c r="FEF241" s="48"/>
      <c r="FEG241" s="48"/>
      <c r="FEH241" s="48"/>
      <c r="FEI241" s="48"/>
      <c r="FEJ241" s="51"/>
      <c r="FEK241" s="48"/>
      <c r="FEL241" s="48"/>
      <c r="FEM241" s="48"/>
      <c r="FEN241" s="48"/>
      <c r="FEO241" s="48"/>
      <c r="FEP241" s="48"/>
      <c r="FEQ241" s="48"/>
      <c r="FER241" s="48"/>
      <c r="FES241" s="48"/>
      <c r="FET241" s="51"/>
      <c r="FEU241" s="48"/>
      <c r="FEV241" s="48"/>
      <c r="FEW241" s="48"/>
      <c r="FEX241" s="48"/>
      <c r="FEY241" s="48"/>
      <c r="FEZ241" s="48"/>
      <c r="FFA241" s="48"/>
      <c r="FFB241" s="48"/>
      <c r="FFC241" s="48"/>
      <c r="FFD241" s="51"/>
      <c r="FFE241" s="48"/>
      <c r="FFF241" s="48"/>
      <c r="FFG241" s="48"/>
      <c r="FFH241" s="48"/>
      <c r="FFI241" s="48"/>
      <c r="FFJ241" s="48"/>
      <c r="FFK241" s="48"/>
      <c r="FFL241" s="48"/>
      <c r="FFM241" s="48"/>
      <c r="FFN241" s="51"/>
      <c r="FFO241" s="48"/>
      <c r="FFP241" s="48"/>
      <c r="FFQ241" s="48"/>
      <c r="FFR241" s="48"/>
      <c r="FFS241" s="48"/>
      <c r="FFT241" s="48"/>
      <c r="FFU241" s="48"/>
      <c r="FFV241" s="48"/>
      <c r="FFW241" s="48"/>
      <c r="FFX241" s="51"/>
      <c r="FFY241" s="48"/>
      <c r="FFZ241" s="48"/>
      <c r="FGA241" s="48"/>
      <c r="FGB241" s="48"/>
      <c r="FGC241" s="48"/>
      <c r="FGD241" s="48"/>
      <c r="FGE241" s="48"/>
      <c r="FGF241" s="48"/>
      <c r="FGG241" s="48"/>
      <c r="FGH241" s="51"/>
      <c r="FGI241" s="48"/>
      <c r="FGJ241" s="48"/>
      <c r="FGK241" s="48"/>
      <c r="FGL241" s="48"/>
      <c r="FGM241" s="48"/>
      <c r="FGN241" s="48"/>
      <c r="FGO241" s="48"/>
      <c r="FGP241" s="48"/>
      <c r="FGQ241" s="48"/>
      <c r="FGR241" s="51"/>
      <c r="FGS241" s="48"/>
      <c r="FGT241" s="48"/>
      <c r="FGU241" s="48"/>
      <c r="FGV241" s="48"/>
      <c r="FGW241" s="48"/>
      <c r="FGX241" s="48"/>
      <c r="FGY241" s="48"/>
      <c r="FGZ241" s="48"/>
      <c r="FHA241" s="48"/>
      <c r="FHB241" s="51"/>
      <c r="FHC241" s="48"/>
      <c r="FHD241" s="48"/>
      <c r="FHE241" s="48"/>
      <c r="FHF241" s="48"/>
      <c r="FHG241" s="48"/>
      <c r="FHH241" s="48"/>
      <c r="FHI241" s="48"/>
      <c r="FHJ241" s="48"/>
      <c r="FHK241" s="48"/>
      <c r="FHL241" s="51"/>
      <c r="FHM241" s="48"/>
      <c r="FHN241" s="48"/>
      <c r="FHO241" s="48"/>
      <c r="FHP241" s="48"/>
      <c r="FHQ241" s="48"/>
      <c r="FHR241" s="48"/>
      <c r="FHS241" s="48"/>
      <c r="FHT241" s="48"/>
      <c r="FHU241" s="48"/>
      <c r="FHV241" s="51"/>
      <c r="FHW241" s="48"/>
      <c r="FHX241" s="48"/>
      <c r="FHY241" s="48"/>
      <c r="FHZ241" s="48"/>
      <c r="FIA241" s="48"/>
      <c r="FIB241" s="48"/>
      <c r="FIC241" s="48"/>
      <c r="FID241" s="48"/>
      <c r="FIE241" s="48"/>
      <c r="FIF241" s="51"/>
      <c r="FIG241" s="48"/>
      <c r="FIH241" s="48"/>
      <c r="FII241" s="48"/>
      <c r="FIJ241" s="48"/>
      <c r="FIK241" s="48"/>
      <c r="FIL241" s="48"/>
      <c r="FIM241" s="48"/>
      <c r="FIN241" s="48"/>
      <c r="FIO241" s="48"/>
      <c r="FIP241" s="51"/>
      <c r="FIQ241" s="48"/>
      <c r="FIR241" s="48"/>
      <c r="FIS241" s="48"/>
      <c r="FIT241" s="48"/>
      <c r="FIU241" s="48"/>
      <c r="FIV241" s="48"/>
      <c r="FIW241" s="48"/>
      <c r="FIX241" s="48"/>
      <c r="FIY241" s="48"/>
      <c r="FIZ241" s="51"/>
      <c r="FJA241" s="48"/>
      <c r="FJB241" s="48"/>
      <c r="FJC241" s="48"/>
      <c r="FJD241" s="48"/>
      <c r="FJE241" s="48"/>
      <c r="FJF241" s="48"/>
      <c r="FJG241" s="48"/>
      <c r="FJH241" s="48"/>
      <c r="FJI241" s="48"/>
      <c r="FJJ241" s="51"/>
      <c r="FJK241" s="48"/>
      <c r="FJL241" s="48"/>
      <c r="FJM241" s="48"/>
      <c r="FJN241" s="48"/>
      <c r="FJO241" s="48"/>
      <c r="FJP241" s="48"/>
      <c r="FJQ241" s="48"/>
      <c r="FJR241" s="48"/>
      <c r="FJS241" s="48"/>
      <c r="FJT241" s="51"/>
      <c r="FJU241" s="48"/>
      <c r="FJV241" s="48"/>
      <c r="FJW241" s="48"/>
      <c r="FJX241" s="48"/>
      <c r="FJY241" s="48"/>
      <c r="FJZ241" s="48"/>
      <c r="FKA241" s="48"/>
      <c r="FKB241" s="48"/>
      <c r="FKC241" s="48"/>
      <c r="FKD241" s="51"/>
      <c r="FKE241" s="48"/>
      <c r="FKF241" s="48"/>
      <c r="FKG241" s="48"/>
      <c r="FKH241" s="48"/>
      <c r="FKI241" s="48"/>
      <c r="FKJ241" s="48"/>
      <c r="FKK241" s="48"/>
      <c r="FKL241" s="48"/>
      <c r="FKM241" s="48"/>
      <c r="FKN241" s="51"/>
      <c r="FKO241" s="48"/>
      <c r="FKP241" s="48"/>
      <c r="FKQ241" s="48"/>
      <c r="FKR241" s="48"/>
      <c r="FKS241" s="48"/>
      <c r="FKT241" s="48"/>
      <c r="FKU241" s="48"/>
      <c r="FKV241" s="48"/>
      <c r="FKW241" s="48"/>
      <c r="FKX241" s="51"/>
      <c r="FKY241" s="48"/>
      <c r="FKZ241" s="48"/>
      <c r="FLA241" s="48"/>
      <c r="FLB241" s="48"/>
      <c r="FLC241" s="48"/>
      <c r="FLD241" s="48"/>
      <c r="FLE241" s="48"/>
      <c r="FLF241" s="48"/>
      <c r="FLG241" s="48"/>
      <c r="FLH241" s="51"/>
      <c r="FLI241" s="48"/>
      <c r="FLJ241" s="48"/>
      <c r="FLK241" s="48"/>
      <c r="FLL241" s="48"/>
      <c r="FLM241" s="48"/>
      <c r="FLN241" s="48"/>
      <c r="FLO241" s="48"/>
      <c r="FLP241" s="48"/>
      <c r="FLQ241" s="48"/>
      <c r="FLR241" s="51"/>
      <c r="FLS241" s="48"/>
      <c r="FLT241" s="48"/>
      <c r="FLU241" s="48"/>
      <c r="FLV241" s="48"/>
      <c r="FLW241" s="48"/>
      <c r="FLX241" s="48"/>
      <c r="FLY241" s="48"/>
      <c r="FLZ241" s="48"/>
      <c r="FMA241" s="48"/>
      <c r="FMB241" s="51"/>
      <c r="FMC241" s="48"/>
      <c r="FMD241" s="48"/>
      <c r="FME241" s="48"/>
      <c r="FMF241" s="48"/>
      <c r="FMG241" s="48"/>
      <c r="FMH241" s="48"/>
      <c r="FMI241" s="48"/>
      <c r="FMJ241" s="48"/>
      <c r="FMK241" s="48"/>
      <c r="FML241" s="51"/>
      <c r="FMM241" s="48"/>
      <c r="FMN241" s="48"/>
      <c r="FMO241" s="48"/>
      <c r="FMP241" s="48"/>
      <c r="FMQ241" s="48"/>
      <c r="FMR241" s="48"/>
      <c r="FMS241" s="48"/>
      <c r="FMT241" s="48"/>
      <c r="FMU241" s="48"/>
      <c r="FMV241" s="51"/>
      <c r="FMW241" s="48"/>
      <c r="FMX241" s="48"/>
      <c r="FMY241" s="48"/>
      <c r="FMZ241" s="48"/>
      <c r="FNA241" s="48"/>
      <c r="FNB241" s="48"/>
      <c r="FNC241" s="48"/>
      <c r="FND241" s="48"/>
      <c r="FNE241" s="48"/>
      <c r="FNF241" s="51"/>
      <c r="FNG241" s="48"/>
      <c r="FNH241" s="48"/>
      <c r="FNI241" s="48"/>
      <c r="FNJ241" s="48"/>
      <c r="FNK241" s="48"/>
      <c r="FNL241" s="48"/>
      <c r="FNM241" s="48"/>
      <c r="FNN241" s="48"/>
      <c r="FNO241" s="48"/>
      <c r="FNP241" s="51"/>
      <c r="FNQ241" s="48"/>
      <c r="FNR241" s="48"/>
      <c r="FNS241" s="48"/>
      <c r="FNT241" s="48"/>
      <c r="FNU241" s="48"/>
      <c r="FNV241" s="48"/>
      <c r="FNW241" s="48"/>
      <c r="FNX241" s="48"/>
      <c r="FNY241" s="48"/>
      <c r="FNZ241" s="51"/>
      <c r="FOA241" s="48"/>
      <c r="FOB241" s="48"/>
      <c r="FOC241" s="48"/>
      <c r="FOD241" s="48"/>
      <c r="FOE241" s="48"/>
      <c r="FOF241" s="48"/>
      <c r="FOG241" s="48"/>
      <c r="FOH241" s="48"/>
      <c r="FOI241" s="48"/>
      <c r="FOJ241" s="51"/>
      <c r="FOK241" s="48"/>
      <c r="FOL241" s="48"/>
      <c r="FOM241" s="48"/>
      <c r="FON241" s="48"/>
      <c r="FOO241" s="48"/>
      <c r="FOP241" s="48"/>
      <c r="FOQ241" s="48"/>
      <c r="FOR241" s="48"/>
      <c r="FOS241" s="48"/>
      <c r="FOT241" s="51"/>
      <c r="FOU241" s="48"/>
      <c r="FOV241" s="48"/>
      <c r="FOW241" s="48"/>
      <c r="FOX241" s="48"/>
      <c r="FOY241" s="48"/>
      <c r="FOZ241" s="48"/>
      <c r="FPA241" s="48"/>
      <c r="FPB241" s="48"/>
      <c r="FPC241" s="48"/>
      <c r="FPD241" s="51"/>
      <c r="FPE241" s="48"/>
      <c r="FPF241" s="48"/>
      <c r="FPG241" s="48"/>
      <c r="FPH241" s="48"/>
      <c r="FPI241" s="48"/>
      <c r="FPJ241" s="48"/>
      <c r="FPK241" s="48"/>
      <c r="FPL241" s="48"/>
      <c r="FPM241" s="48"/>
      <c r="FPN241" s="51"/>
      <c r="FPO241" s="48"/>
      <c r="FPP241" s="48"/>
      <c r="FPQ241" s="48"/>
      <c r="FPR241" s="48"/>
      <c r="FPS241" s="48"/>
      <c r="FPT241" s="48"/>
      <c r="FPU241" s="48"/>
      <c r="FPV241" s="48"/>
      <c r="FPW241" s="48"/>
      <c r="FPX241" s="51"/>
      <c r="FPY241" s="48"/>
      <c r="FPZ241" s="48"/>
      <c r="FQA241" s="48"/>
      <c r="FQB241" s="48"/>
      <c r="FQC241" s="48"/>
      <c r="FQD241" s="48"/>
      <c r="FQE241" s="48"/>
      <c r="FQF241" s="48"/>
      <c r="FQG241" s="48"/>
      <c r="FQH241" s="51"/>
      <c r="FQI241" s="48"/>
      <c r="FQJ241" s="48"/>
      <c r="FQK241" s="48"/>
      <c r="FQL241" s="48"/>
      <c r="FQM241" s="48"/>
      <c r="FQN241" s="48"/>
      <c r="FQO241" s="48"/>
      <c r="FQP241" s="48"/>
      <c r="FQQ241" s="48"/>
      <c r="FQR241" s="51"/>
      <c r="FQS241" s="48"/>
      <c r="FQT241" s="48"/>
      <c r="FQU241" s="48"/>
      <c r="FQV241" s="48"/>
      <c r="FQW241" s="48"/>
      <c r="FQX241" s="48"/>
      <c r="FQY241" s="48"/>
      <c r="FQZ241" s="48"/>
      <c r="FRA241" s="48"/>
      <c r="FRB241" s="51"/>
      <c r="FRC241" s="48"/>
      <c r="FRD241" s="48"/>
      <c r="FRE241" s="48"/>
      <c r="FRF241" s="48"/>
      <c r="FRG241" s="48"/>
      <c r="FRH241" s="48"/>
      <c r="FRI241" s="48"/>
      <c r="FRJ241" s="48"/>
      <c r="FRK241" s="48"/>
      <c r="FRL241" s="51"/>
      <c r="FRM241" s="48"/>
      <c r="FRN241" s="48"/>
      <c r="FRO241" s="48"/>
      <c r="FRP241" s="48"/>
      <c r="FRQ241" s="48"/>
      <c r="FRR241" s="48"/>
      <c r="FRS241" s="48"/>
      <c r="FRT241" s="48"/>
      <c r="FRU241" s="48"/>
      <c r="FRV241" s="51"/>
      <c r="FRW241" s="48"/>
      <c r="FRX241" s="48"/>
      <c r="FRY241" s="48"/>
      <c r="FRZ241" s="48"/>
      <c r="FSA241" s="48"/>
      <c r="FSB241" s="48"/>
      <c r="FSC241" s="48"/>
      <c r="FSD241" s="48"/>
      <c r="FSE241" s="48"/>
      <c r="FSF241" s="51"/>
      <c r="FSG241" s="48"/>
      <c r="FSH241" s="48"/>
      <c r="FSI241" s="48"/>
      <c r="FSJ241" s="48"/>
      <c r="FSK241" s="48"/>
      <c r="FSL241" s="48"/>
      <c r="FSM241" s="48"/>
      <c r="FSN241" s="48"/>
      <c r="FSO241" s="48"/>
      <c r="FSP241" s="51"/>
      <c r="FSQ241" s="48"/>
      <c r="FSR241" s="48"/>
      <c r="FSS241" s="48"/>
      <c r="FST241" s="48"/>
      <c r="FSU241" s="48"/>
      <c r="FSV241" s="48"/>
      <c r="FSW241" s="48"/>
      <c r="FSX241" s="48"/>
      <c r="FSY241" s="48"/>
      <c r="FSZ241" s="51"/>
      <c r="FTA241" s="48"/>
      <c r="FTB241" s="48"/>
      <c r="FTC241" s="48"/>
      <c r="FTD241" s="48"/>
      <c r="FTE241" s="48"/>
      <c r="FTF241" s="48"/>
      <c r="FTG241" s="48"/>
      <c r="FTH241" s="48"/>
      <c r="FTI241" s="48"/>
      <c r="FTJ241" s="51"/>
      <c r="FTK241" s="48"/>
      <c r="FTL241" s="48"/>
      <c r="FTM241" s="48"/>
      <c r="FTN241" s="48"/>
      <c r="FTO241" s="48"/>
      <c r="FTP241" s="48"/>
      <c r="FTQ241" s="48"/>
      <c r="FTR241" s="48"/>
      <c r="FTS241" s="48"/>
      <c r="FTT241" s="51"/>
      <c r="FTU241" s="48"/>
      <c r="FTV241" s="48"/>
      <c r="FTW241" s="48"/>
      <c r="FTX241" s="48"/>
      <c r="FTY241" s="48"/>
      <c r="FTZ241" s="48"/>
      <c r="FUA241" s="48"/>
      <c r="FUB241" s="48"/>
      <c r="FUC241" s="48"/>
      <c r="FUD241" s="51"/>
      <c r="FUE241" s="48"/>
      <c r="FUF241" s="48"/>
      <c r="FUG241" s="48"/>
      <c r="FUH241" s="48"/>
      <c r="FUI241" s="48"/>
      <c r="FUJ241" s="48"/>
      <c r="FUK241" s="48"/>
      <c r="FUL241" s="48"/>
      <c r="FUM241" s="48"/>
      <c r="FUN241" s="51"/>
      <c r="FUO241" s="48"/>
      <c r="FUP241" s="48"/>
      <c r="FUQ241" s="48"/>
      <c r="FUR241" s="48"/>
      <c r="FUS241" s="48"/>
      <c r="FUT241" s="48"/>
      <c r="FUU241" s="48"/>
      <c r="FUV241" s="48"/>
      <c r="FUW241" s="48"/>
      <c r="FUX241" s="51"/>
      <c r="FUY241" s="48"/>
      <c r="FUZ241" s="48"/>
      <c r="FVA241" s="48"/>
      <c r="FVB241" s="48"/>
      <c r="FVC241" s="48"/>
      <c r="FVD241" s="48"/>
      <c r="FVE241" s="48"/>
      <c r="FVF241" s="48"/>
      <c r="FVG241" s="48"/>
      <c r="FVH241" s="51"/>
      <c r="FVI241" s="48"/>
      <c r="FVJ241" s="48"/>
      <c r="FVK241" s="48"/>
      <c r="FVL241" s="48"/>
      <c r="FVM241" s="48"/>
      <c r="FVN241" s="48"/>
      <c r="FVO241" s="48"/>
      <c r="FVP241" s="48"/>
      <c r="FVQ241" s="48"/>
      <c r="FVR241" s="51"/>
      <c r="FVS241" s="48"/>
      <c r="FVT241" s="48"/>
      <c r="FVU241" s="48"/>
      <c r="FVV241" s="48"/>
      <c r="FVW241" s="48"/>
      <c r="FVX241" s="48"/>
      <c r="FVY241" s="48"/>
      <c r="FVZ241" s="48"/>
      <c r="FWA241" s="48"/>
      <c r="FWB241" s="51"/>
      <c r="FWC241" s="48"/>
      <c r="FWD241" s="48"/>
      <c r="FWE241" s="48"/>
      <c r="FWF241" s="48"/>
      <c r="FWG241" s="48"/>
      <c r="FWH241" s="48"/>
      <c r="FWI241" s="48"/>
      <c r="FWJ241" s="48"/>
      <c r="FWK241" s="48"/>
      <c r="FWL241" s="51"/>
      <c r="FWM241" s="48"/>
      <c r="FWN241" s="48"/>
      <c r="FWO241" s="48"/>
      <c r="FWP241" s="48"/>
      <c r="FWQ241" s="48"/>
      <c r="FWR241" s="48"/>
      <c r="FWS241" s="48"/>
      <c r="FWT241" s="48"/>
      <c r="FWU241" s="48"/>
      <c r="FWV241" s="51"/>
      <c r="FWW241" s="48"/>
      <c r="FWX241" s="48"/>
      <c r="FWY241" s="48"/>
      <c r="FWZ241" s="48"/>
      <c r="FXA241" s="48"/>
      <c r="FXB241" s="48"/>
      <c r="FXC241" s="48"/>
      <c r="FXD241" s="48"/>
      <c r="FXE241" s="48"/>
      <c r="FXF241" s="51"/>
      <c r="FXG241" s="48"/>
      <c r="FXH241" s="48"/>
      <c r="FXI241" s="48"/>
      <c r="FXJ241" s="48"/>
      <c r="FXK241" s="48"/>
      <c r="FXL241" s="48"/>
      <c r="FXM241" s="48"/>
      <c r="FXN241" s="48"/>
      <c r="FXO241" s="48"/>
      <c r="FXP241" s="51"/>
      <c r="FXQ241" s="48"/>
      <c r="FXR241" s="48"/>
      <c r="FXS241" s="48"/>
      <c r="FXT241" s="48"/>
      <c r="FXU241" s="48"/>
      <c r="FXV241" s="48"/>
      <c r="FXW241" s="48"/>
      <c r="FXX241" s="48"/>
      <c r="FXY241" s="48"/>
      <c r="FXZ241" s="51"/>
      <c r="FYA241" s="48"/>
      <c r="FYB241" s="48"/>
      <c r="FYC241" s="48"/>
      <c r="FYD241" s="48"/>
      <c r="FYE241" s="48"/>
      <c r="FYF241" s="48"/>
      <c r="FYG241" s="48"/>
      <c r="FYH241" s="48"/>
      <c r="FYI241" s="48"/>
      <c r="FYJ241" s="51"/>
      <c r="FYK241" s="48"/>
      <c r="FYL241" s="48"/>
      <c r="FYM241" s="48"/>
      <c r="FYN241" s="48"/>
      <c r="FYO241" s="48"/>
      <c r="FYP241" s="48"/>
      <c r="FYQ241" s="48"/>
      <c r="FYR241" s="48"/>
      <c r="FYS241" s="48"/>
      <c r="FYT241" s="51"/>
      <c r="FYU241" s="48"/>
      <c r="FYV241" s="48"/>
      <c r="FYW241" s="48"/>
      <c r="FYX241" s="48"/>
      <c r="FYY241" s="48"/>
      <c r="FYZ241" s="48"/>
      <c r="FZA241" s="48"/>
      <c r="FZB241" s="48"/>
      <c r="FZC241" s="48"/>
      <c r="FZD241" s="51"/>
      <c r="FZE241" s="48"/>
      <c r="FZF241" s="48"/>
      <c r="FZG241" s="48"/>
      <c r="FZH241" s="48"/>
      <c r="FZI241" s="48"/>
      <c r="FZJ241" s="48"/>
      <c r="FZK241" s="48"/>
      <c r="FZL241" s="48"/>
      <c r="FZM241" s="48"/>
      <c r="FZN241" s="51"/>
      <c r="FZO241" s="48"/>
      <c r="FZP241" s="48"/>
      <c r="FZQ241" s="48"/>
      <c r="FZR241" s="48"/>
      <c r="FZS241" s="48"/>
      <c r="FZT241" s="48"/>
      <c r="FZU241" s="48"/>
      <c r="FZV241" s="48"/>
      <c r="FZW241" s="48"/>
      <c r="FZX241" s="51"/>
      <c r="FZY241" s="48"/>
      <c r="FZZ241" s="48"/>
      <c r="GAA241" s="48"/>
      <c r="GAB241" s="48"/>
      <c r="GAC241" s="48"/>
      <c r="GAD241" s="48"/>
      <c r="GAE241" s="48"/>
      <c r="GAF241" s="48"/>
      <c r="GAG241" s="48"/>
      <c r="GAH241" s="51"/>
      <c r="GAI241" s="48"/>
      <c r="GAJ241" s="48"/>
      <c r="GAK241" s="48"/>
      <c r="GAL241" s="48"/>
      <c r="GAM241" s="48"/>
      <c r="GAN241" s="48"/>
      <c r="GAO241" s="48"/>
      <c r="GAP241" s="48"/>
      <c r="GAQ241" s="48"/>
      <c r="GAR241" s="51"/>
      <c r="GAS241" s="48"/>
      <c r="GAT241" s="48"/>
      <c r="GAU241" s="48"/>
      <c r="GAV241" s="48"/>
      <c r="GAW241" s="48"/>
      <c r="GAX241" s="48"/>
      <c r="GAY241" s="48"/>
      <c r="GAZ241" s="48"/>
      <c r="GBA241" s="48"/>
      <c r="GBB241" s="51"/>
      <c r="GBC241" s="48"/>
      <c r="GBD241" s="48"/>
      <c r="GBE241" s="48"/>
      <c r="GBF241" s="48"/>
      <c r="GBG241" s="48"/>
      <c r="GBH241" s="48"/>
      <c r="GBI241" s="48"/>
      <c r="GBJ241" s="48"/>
      <c r="GBK241" s="48"/>
      <c r="GBL241" s="51"/>
      <c r="GBM241" s="48"/>
      <c r="GBN241" s="48"/>
      <c r="GBO241" s="48"/>
      <c r="GBP241" s="48"/>
      <c r="GBQ241" s="48"/>
      <c r="GBR241" s="48"/>
      <c r="GBS241" s="48"/>
      <c r="GBT241" s="48"/>
      <c r="GBU241" s="48"/>
      <c r="GBV241" s="51"/>
      <c r="GBW241" s="48"/>
      <c r="GBX241" s="48"/>
      <c r="GBY241" s="48"/>
      <c r="GBZ241" s="48"/>
      <c r="GCA241" s="48"/>
      <c r="GCB241" s="48"/>
      <c r="GCC241" s="48"/>
      <c r="GCD241" s="48"/>
      <c r="GCE241" s="48"/>
      <c r="GCF241" s="51"/>
      <c r="GCG241" s="48"/>
      <c r="GCH241" s="48"/>
      <c r="GCI241" s="48"/>
      <c r="GCJ241" s="48"/>
      <c r="GCK241" s="48"/>
      <c r="GCL241" s="48"/>
      <c r="GCM241" s="48"/>
      <c r="GCN241" s="48"/>
      <c r="GCO241" s="48"/>
      <c r="GCP241" s="51"/>
      <c r="GCQ241" s="48"/>
      <c r="GCR241" s="48"/>
      <c r="GCS241" s="48"/>
      <c r="GCT241" s="48"/>
      <c r="GCU241" s="48"/>
      <c r="GCV241" s="48"/>
      <c r="GCW241" s="48"/>
      <c r="GCX241" s="48"/>
      <c r="GCY241" s="48"/>
      <c r="GCZ241" s="51"/>
      <c r="GDA241" s="48"/>
      <c r="GDB241" s="48"/>
      <c r="GDC241" s="48"/>
      <c r="GDD241" s="48"/>
      <c r="GDE241" s="48"/>
      <c r="GDF241" s="48"/>
      <c r="GDG241" s="48"/>
      <c r="GDH241" s="48"/>
      <c r="GDI241" s="48"/>
      <c r="GDJ241" s="51"/>
      <c r="GDK241" s="48"/>
      <c r="GDL241" s="48"/>
      <c r="GDM241" s="48"/>
      <c r="GDN241" s="48"/>
      <c r="GDO241" s="48"/>
      <c r="GDP241" s="48"/>
      <c r="GDQ241" s="48"/>
      <c r="GDR241" s="48"/>
      <c r="GDS241" s="48"/>
      <c r="GDT241" s="51"/>
      <c r="GDU241" s="48"/>
      <c r="GDV241" s="48"/>
      <c r="GDW241" s="48"/>
      <c r="GDX241" s="48"/>
      <c r="GDY241" s="48"/>
      <c r="GDZ241" s="48"/>
      <c r="GEA241" s="48"/>
      <c r="GEB241" s="48"/>
      <c r="GEC241" s="48"/>
      <c r="GED241" s="51"/>
      <c r="GEE241" s="48"/>
      <c r="GEF241" s="48"/>
      <c r="GEG241" s="48"/>
      <c r="GEH241" s="48"/>
      <c r="GEI241" s="48"/>
      <c r="GEJ241" s="48"/>
      <c r="GEK241" s="48"/>
      <c r="GEL241" s="48"/>
      <c r="GEM241" s="48"/>
      <c r="GEN241" s="51"/>
      <c r="GEO241" s="48"/>
      <c r="GEP241" s="48"/>
      <c r="GEQ241" s="48"/>
      <c r="GER241" s="48"/>
      <c r="GES241" s="48"/>
      <c r="GET241" s="48"/>
      <c r="GEU241" s="48"/>
      <c r="GEV241" s="48"/>
      <c r="GEW241" s="48"/>
      <c r="GEX241" s="51"/>
      <c r="GEY241" s="48"/>
      <c r="GEZ241" s="48"/>
      <c r="GFA241" s="48"/>
      <c r="GFB241" s="48"/>
      <c r="GFC241" s="48"/>
      <c r="GFD241" s="48"/>
      <c r="GFE241" s="48"/>
      <c r="GFF241" s="48"/>
      <c r="GFG241" s="48"/>
      <c r="GFH241" s="51"/>
      <c r="GFI241" s="48"/>
      <c r="GFJ241" s="48"/>
      <c r="GFK241" s="48"/>
      <c r="GFL241" s="48"/>
      <c r="GFM241" s="48"/>
      <c r="GFN241" s="48"/>
      <c r="GFO241" s="48"/>
      <c r="GFP241" s="48"/>
      <c r="GFQ241" s="48"/>
      <c r="GFR241" s="51"/>
      <c r="GFS241" s="48"/>
      <c r="GFT241" s="48"/>
      <c r="GFU241" s="48"/>
      <c r="GFV241" s="48"/>
      <c r="GFW241" s="48"/>
      <c r="GFX241" s="48"/>
      <c r="GFY241" s="48"/>
      <c r="GFZ241" s="48"/>
      <c r="GGA241" s="48"/>
      <c r="GGB241" s="51"/>
      <c r="GGC241" s="48"/>
      <c r="GGD241" s="48"/>
      <c r="GGE241" s="48"/>
      <c r="GGF241" s="48"/>
      <c r="GGG241" s="48"/>
      <c r="GGH241" s="48"/>
      <c r="GGI241" s="48"/>
      <c r="GGJ241" s="48"/>
      <c r="GGK241" s="48"/>
      <c r="GGL241" s="51"/>
      <c r="GGM241" s="48"/>
      <c r="GGN241" s="48"/>
      <c r="GGO241" s="48"/>
      <c r="GGP241" s="48"/>
      <c r="GGQ241" s="48"/>
      <c r="GGR241" s="48"/>
      <c r="GGS241" s="48"/>
      <c r="GGT241" s="48"/>
      <c r="GGU241" s="48"/>
      <c r="GGV241" s="51"/>
      <c r="GGW241" s="48"/>
      <c r="GGX241" s="48"/>
      <c r="GGY241" s="48"/>
      <c r="GGZ241" s="48"/>
      <c r="GHA241" s="48"/>
      <c r="GHB241" s="48"/>
      <c r="GHC241" s="48"/>
      <c r="GHD241" s="48"/>
      <c r="GHE241" s="48"/>
      <c r="GHF241" s="51"/>
      <c r="GHG241" s="48"/>
      <c r="GHH241" s="48"/>
      <c r="GHI241" s="48"/>
      <c r="GHJ241" s="48"/>
      <c r="GHK241" s="48"/>
      <c r="GHL241" s="48"/>
      <c r="GHM241" s="48"/>
      <c r="GHN241" s="48"/>
      <c r="GHO241" s="48"/>
      <c r="GHP241" s="51"/>
      <c r="GHQ241" s="48"/>
      <c r="GHR241" s="48"/>
      <c r="GHS241" s="48"/>
      <c r="GHT241" s="48"/>
      <c r="GHU241" s="48"/>
      <c r="GHV241" s="48"/>
      <c r="GHW241" s="48"/>
      <c r="GHX241" s="48"/>
      <c r="GHY241" s="48"/>
      <c r="GHZ241" s="51"/>
      <c r="GIA241" s="48"/>
      <c r="GIB241" s="48"/>
      <c r="GIC241" s="48"/>
      <c r="GID241" s="48"/>
      <c r="GIE241" s="48"/>
      <c r="GIF241" s="48"/>
      <c r="GIG241" s="48"/>
      <c r="GIH241" s="48"/>
      <c r="GII241" s="48"/>
      <c r="GIJ241" s="51"/>
      <c r="GIK241" s="48"/>
      <c r="GIL241" s="48"/>
      <c r="GIM241" s="48"/>
      <c r="GIN241" s="48"/>
      <c r="GIO241" s="48"/>
      <c r="GIP241" s="48"/>
      <c r="GIQ241" s="48"/>
      <c r="GIR241" s="48"/>
      <c r="GIS241" s="48"/>
      <c r="GIT241" s="51"/>
      <c r="GIU241" s="48"/>
      <c r="GIV241" s="48"/>
      <c r="GIW241" s="48"/>
      <c r="GIX241" s="48"/>
      <c r="GIY241" s="48"/>
      <c r="GIZ241" s="48"/>
      <c r="GJA241" s="48"/>
      <c r="GJB241" s="48"/>
      <c r="GJC241" s="48"/>
      <c r="GJD241" s="51"/>
      <c r="GJE241" s="48"/>
      <c r="GJF241" s="48"/>
      <c r="GJG241" s="48"/>
      <c r="GJH241" s="48"/>
      <c r="GJI241" s="48"/>
      <c r="GJJ241" s="48"/>
      <c r="GJK241" s="48"/>
      <c r="GJL241" s="48"/>
      <c r="GJM241" s="48"/>
      <c r="GJN241" s="51"/>
      <c r="GJO241" s="48"/>
      <c r="GJP241" s="48"/>
      <c r="GJQ241" s="48"/>
      <c r="GJR241" s="48"/>
      <c r="GJS241" s="48"/>
      <c r="GJT241" s="48"/>
      <c r="GJU241" s="48"/>
      <c r="GJV241" s="48"/>
      <c r="GJW241" s="48"/>
      <c r="GJX241" s="51"/>
      <c r="GJY241" s="48"/>
      <c r="GJZ241" s="48"/>
      <c r="GKA241" s="48"/>
      <c r="GKB241" s="48"/>
      <c r="GKC241" s="48"/>
      <c r="GKD241" s="48"/>
      <c r="GKE241" s="48"/>
      <c r="GKF241" s="48"/>
      <c r="GKG241" s="48"/>
      <c r="GKH241" s="51"/>
      <c r="GKI241" s="48"/>
      <c r="GKJ241" s="48"/>
      <c r="GKK241" s="48"/>
      <c r="GKL241" s="48"/>
      <c r="GKM241" s="48"/>
      <c r="GKN241" s="48"/>
      <c r="GKO241" s="48"/>
      <c r="GKP241" s="48"/>
      <c r="GKQ241" s="48"/>
      <c r="GKR241" s="51"/>
      <c r="GKS241" s="48"/>
      <c r="GKT241" s="48"/>
      <c r="GKU241" s="48"/>
      <c r="GKV241" s="48"/>
      <c r="GKW241" s="48"/>
      <c r="GKX241" s="48"/>
      <c r="GKY241" s="48"/>
      <c r="GKZ241" s="48"/>
      <c r="GLA241" s="48"/>
      <c r="GLB241" s="51"/>
      <c r="GLC241" s="48"/>
      <c r="GLD241" s="48"/>
      <c r="GLE241" s="48"/>
      <c r="GLF241" s="48"/>
      <c r="GLG241" s="48"/>
      <c r="GLH241" s="48"/>
      <c r="GLI241" s="48"/>
      <c r="GLJ241" s="48"/>
      <c r="GLK241" s="48"/>
      <c r="GLL241" s="51"/>
      <c r="GLM241" s="48"/>
      <c r="GLN241" s="48"/>
      <c r="GLO241" s="48"/>
      <c r="GLP241" s="48"/>
      <c r="GLQ241" s="48"/>
      <c r="GLR241" s="48"/>
      <c r="GLS241" s="48"/>
      <c r="GLT241" s="48"/>
      <c r="GLU241" s="48"/>
      <c r="GLV241" s="51"/>
      <c r="GLW241" s="48"/>
      <c r="GLX241" s="48"/>
      <c r="GLY241" s="48"/>
      <c r="GLZ241" s="48"/>
      <c r="GMA241" s="48"/>
      <c r="GMB241" s="48"/>
      <c r="GMC241" s="48"/>
      <c r="GMD241" s="48"/>
      <c r="GME241" s="48"/>
      <c r="GMF241" s="51"/>
      <c r="GMG241" s="48"/>
      <c r="GMH241" s="48"/>
      <c r="GMI241" s="48"/>
      <c r="GMJ241" s="48"/>
      <c r="GMK241" s="48"/>
      <c r="GML241" s="48"/>
      <c r="GMM241" s="48"/>
      <c r="GMN241" s="48"/>
      <c r="GMO241" s="48"/>
      <c r="GMP241" s="51"/>
      <c r="GMQ241" s="48"/>
      <c r="GMR241" s="48"/>
      <c r="GMS241" s="48"/>
      <c r="GMT241" s="48"/>
      <c r="GMU241" s="48"/>
      <c r="GMV241" s="48"/>
      <c r="GMW241" s="48"/>
      <c r="GMX241" s="48"/>
      <c r="GMY241" s="48"/>
      <c r="GMZ241" s="51"/>
      <c r="GNA241" s="48"/>
      <c r="GNB241" s="48"/>
      <c r="GNC241" s="48"/>
      <c r="GND241" s="48"/>
      <c r="GNE241" s="48"/>
      <c r="GNF241" s="48"/>
      <c r="GNG241" s="48"/>
      <c r="GNH241" s="48"/>
      <c r="GNI241" s="48"/>
      <c r="GNJ241" s="51"/>
      <c r="GNK241" s="48"/>
      <c r="GNL241" s="48"/>
      <c r="GNM241" s="48"/>
      <c r="GNN241" s="48"/>
      <c r="GNO241" s="48"/>
      <c r="GNP241" s="48"/>
      <c r="GNQ241" s="48"/>
      <c r="GNR241" s="48"/>
      <c r="GNS241" s="48"/>
      <c r="GNT241" s="51"/>
      <c r="GNU241" s="48"/>
      <c r="GNV241" s="48"/>
      <c r="GNW241" s="48"/>
      <c r="GNX241" s="48"/>
      <c r="GNY241" s="48"/>
      <c r="GNZ241" s="48"/>
      <c r="GOA241" s="48"/>
      <c r="GOB241" s="48"/>
      <c r="GOC241" s="48"/>
      <c r="GOD241" s="51"/>
      <c r="GOE241" s="48"/>
      <c r="GOF241" s="48"/>
      <c r="GOG241" s="48"/>
      <c r="GOH241" s="48"/>
      <c r="GOI241" s="48"/>
      <c r="GOJ241" s="48"/>
      <c r="GOK241" s="48"/>
      <c r="GOL241" s="48"/>
      <c r="GOM241" s="48"/>
      <c r="GON241" s="51"/>
      <c r="GOO241" s="48"/>
      <c r="GOP241" s="48"/>
      <c r="GOQ241" s="48"/>
      <c r="GOR241" s="48"/>
      <c r="GOS241" s="48"/>
      <c r="GOT241" s="48"/>
      <c r="GOU241" s="48"/>
      <c r="GOV241" s="48"/>
      <c r="GOW241" s="48"/>
      <c r="GOX241" s="51"/>
      <c r="GOY241" s="48"/>
      <c r="GOZ241" s="48"/>
      <c r="GPA241" s="48"/>
      <c r="GPB241" s="48"/>
      <c r="GPC241" s="48"/>
      <c r="GPD241" s="48"/>
      <c r="GPE241" s="48"/>
      <c r="GPF241" s="48"/>
      <c r="GPG241" s="48"/>
      <c r="GPH241" s="51"/>
      <c r="GPI241" s="48"/>
      <c r="GPJ241" s="48"/>
      <c r="GPK241" s="48"/>
      <c r="GPL241" s="48"/>
      <c r="GPM241" s="48"/>
      <c r="GPN241" s="48"/>
      <c r="GPO241" s="48"/>
      <c r="GPP241" s="48"/>
      <c r="GPQ241" s="48"/>
      <c r="GPR241" s="51"/>
      <c r="GPS241" s="48"/>
      <c r="GPT241" s="48"/>
      <c r="GPU241" s="48"/>
      <c r="GPV241" s="48"/>
      <c r="GPW241" s="48"/>
      <c r="GPX241" s="48"/>
      <c r="GPY241" s="48"/>
      <c r="GPZ241" s="48"/>
      <c r="GQA241" s="48"/>
      <c r="GQB241" s="51"/>
      <c r="GQC241" s="48"/>
      <c r="GQD241" s="48"/>
      <c r="GQE241" s="48"/>
      <c r="GQF241" s="48"/>
      <c r="GQG241" s="48"/>
      <c r="GQH241" s="48"/>
      <c r="GQI241" s="48"/>
      <c r="GQJ241" s="48"/>
      <c r="GQK241" s="48"/>
      <c r="GQL241" s="51"/>
      <c r="GQM241" s="48"/>
      <c r="GQN241" s="48"/>
      <c r="GQO241" s="48"/>
      <c r="GQP241" s="48"/>
      <c r="GQQ241" s="48"/>
      <c r="GQR241" s="48"/>
      <c r="GQS241" s="48"/>
      <c r="GQT241" s="48"/>
      <c r="GQU241" s="48"/>
      <c r="GQV241" s="51"/>
      <c r="GQW241" s="48"/>
      <c r="GQX241" s="48"/>
      <c r="GQY241" s="48"/>
      <c r="GQZ241" s="48"/>
      <c r="GRA241" s="48"/>
      <c r="GRB241" s="48"/>
      <c r="GRC241" s="48"/>
      <c r="GRD241" s="48"/>
      <c r="GRE241" s="48"/>
      <c r="GRF241" s="51"/>
      <c r="GRG241" s="48"/>
      <c r="GRH241" s="48"/>
      <c r="GRI241" s="48"/>
      <c r="GRJ241" s="48"/>
      <c r="GRK241" s="48"/>
      <c r="GRL241" s="48"/>
      <c r="GRM241" s="48"/>
      <c r="GRN241" s="48"/>
      <c r="GRO241" s="48"/>
      <c r="GRP241" s="51"/>
      <c r="GRQ241" s="48"/>
      <c r="GRR241" s="48"/>
      <c r="GRS241" s="48"/>
      <c r="GRT241" s="48"/>
      <c r="GRU241" s="48"/>
      <c r="GRV241" s="48"/>
      <c r="GRW241" s="48"/>
      <c r="GRX241" s="48"/>
      <c r="GRY241" s="48"/>
      <c r="GRZ241" s="51"/>
      <c r="GSA241" s="48"/>
      <c r="GSB241" s="48"/>
      <c r="GSC241" s="48"/>
      <c r="GSD241" s="48"/>
      <c r="GSE241" s="48"/>
      <c r="GSF241" s="48"/>
      <c r="GSG241" s="48"/>
      <c r="GSH241" s="48"/>
      <c r="GSI241" s="48"/>
      <c r="GSJ241" s="51"/>
      <c r="GSK241" s="48"/>
      <c r="GSL241" s="48"/>
      <c r="GSM241" s="48"/>
      <c r="GSN241" s="48"/>
      <c r="GSO241" s="48"/>
      <c r="GSP241" s="48"/>
      <c r="GSQ241" s="48"/>
      <c r="GSR241" s="48"/>
      <c r="GSS241" s="48"/>
      <c r="GST241" s="51"/>
      <c r="GSU241" s="48"/>
      <c r="GSV241" s="48"/>
      <c r="GSW241" s="48"/>
      <c r="GSX241" s="48"/>
      <c r="GSY241" s="48"/>
      <c r="GSZ241" s="48"/>
      <c r="GTA241" s="48"/>
      <c r="GTB241" s="48"/>
      <c r="GTC241" s="48"/>
      <c r="GTD241" s="51"/>
      <c r="GTE241" s="48"/>
      <c r="GTF241" s="48"/>
      <c r="GTG241" s="48"/>
      <c r="GTH241" s="48"/>
      <c r="GTI241" s="48"/>
      <c r="GTJ241" s="48"/>
      <c r="GTK241" s="48"/>
      <c r="GTL241" s="48"/>
      <c r="GTM241" s="48"/>
      <c r="GTN241" s="51"/>
      <c r="GTO241" s="48"/>
      <c r="GTP241" s="48"/>
      <c r="GTQ241" s="48"/>
      <c r="GTR241" s="48"/>
      <c r="GTS241" s="48"/>
      <c r="GTT241" s="48"/>
      <c r="GTU241" s="48"/>
      <c r="GTV241" s="48"/>
      <c r="GTW241" s="48"/>
      <c r="GTX241" s="51"/>
      <c r="GTY241" s="48"/>
      <c r="GTZ241" s="48"/>
      <c r="GUA241" s="48"/>
      <c r="GUB241" s="48"/>
      <c r="GUC241" s="48"/>
      <c r="GUD241" s="48"/>
      <c r="GUE241" s="48"/>
      <c r="GUF241" s="48"/>
      <c r="GUG241" s="48"/>
      <c r="GUH241" s="51"/>
      <c r="GUI241" s="48"/>
      <c r="GUJ241" s="48"/>
      <c r="GUK241" s="48"/>
      <c r="GUL241" s="48"/>
      <c r="GUM241" s="48"/>
      <c r="GUN241" s="48"/>
      <c r="GUO241" s="48"/>
      <c r="GUP241" s="48"/>
      <c r="GUQ241" s="48"/>
      <c r="GUR241" s="51"/>
      <c r="GUS241" s="48"/>
      <c r="GUT241" s="48"/>
      <c r="GUU241" s="48"/>
      <c r="GUV241" s="48"/>
      <c r="GUW241" s="48"/>
      <c r="GUX241" s="48"/>
      <c r="GUY241" s="48"/>
      <c r="GUZ241" s="48"/>
      <c r="GVA241" s="48"/>
      <c r="GVB241" s="51"/>
      <c r="GVC241" s="48"/>
      <c r="GVD241" s="48"/>
      <c r="GVE241" s="48"/>
      <c r="GVF241" s="48"/>
      <c r="GVG241" s="48"/>
      <c r="GVH241" s="48"/>
      <c r="GVI241" s="48"/>
      <c r="GVJ241" s="48"/>
      <c r="GVK241" s="48"/>
      <c r="GVL241" s="51"/>
      <c r="GVM241" s="48"/>
      <c r="GVN241" s="48"/>
      <c r="GVO241" s="48"/>
      <c r="GVP241" s="48"/>
      <c r="GVQ241" s="48"/>
      <c r="GVR241" s="48"/>
      <c r="GVS241" s="48"/>
      <c r="GVT241" s="48"/>
      <c r="GVU241" s="48"/>
      <c r="GVV241" s="51"/>
      <c r="GVW241" s="48"/>
      <c r="GVX241" s="48"/>
      <c r="GVY241" s="48"/>
      <c r="GVZ241" s="48"/>
      <c r="GWA241" s="48"/>
      <c r="GWB241" s="48"/>
      <c r="GWC241" s="48"/>
      <c r="GWD241" s="48"/>
      <c r="GWE241" s="48"/>
      <c r="GWF241" s="51"/>
      <c r="GWG241" s="48"/>
      <c r="GWH241" s="48"/>
      <c r="GWI241" s="48"/>
      <c r="GWJ241" s="48"/>
      <c r="GWK241" s="48"/>
      <c r="GWL241" s="48"/>
      <c r="GWM241" s="48"/>
      <c r="GWN241" s="48"/>
      <c r="GWO241" s="48"/>
      <c r="GWP241" s="51"/>
      <c r="GWQ241" s="48"/>
      <c r="GWR241" s="48"/>
      <c r="GWS241" s="48"/>
      <c r="GWT241" s="48"/>
      <c r="GWU241" s="48"/>
      <c r="GWV241" s="48"/>
      <c r="GWW241" s="48"/>
      <c r="GWX241" s="48"/>
      <c r="GWY241" s="48"/>
      <c r="GWZ241" s="51"/>
      <c r="GXA241" s="48"/>
      <c r="GXB241" s="48"/>
      <c r="GXC241" s="48"/>
      <c r="GXD241" s="48"/>
      <c r="GXE241" s="48"/>
      <c r="GXF241" s="48"/>
      <c r="GXG241" s="48"/>
      <c r="GXH241" s="48"/>
      <c r="GXI241" s="48"/>
      <c r="GXJ241" s="51"/>
      <c r="GXK241" s="48"/>
      <c r="GXL241" s="48"/>
      <c r="GXM241" s="48"/>
      <c r="GXN241" s="48"/>
      <c r="GXO241" s="48"/>
      <c r="GXP241" s="48"/>
      <c r="GXQ241" s="48"/>
      <c r="GXR241" s="48"/>
      <c r="GXS241" s="48"/>
      <c r="GXT241" s="51"/>
      <c r="GXU241" s="48"/>
      <c r="GXV241" s="48"/>
      <c r="GXW241" s="48"/>
      <c r="GXX241" s="48"/>
      <c r="GXY241" s="48"/>
      <c r="GXZ241" s="48"/>
      <c r="GYA241" s="48"/>
      <c r="GYB241" s="48"/>
      <c r="GYC241" s="48"/>
      <c r="GYD241" s="51"/>
      <c r="GYE241" s="48"/>
      <c r="GYF241" s="48"/>
      <c r="GYG241" s="48"/>
      <c r="GYH241" s="48"/>
      <c r="GYI241" s="48"/>
      <c r="GYJ241" s="48"/>
      <c r="GYK241" s="48"/>
      <c r="GYL241" s="48"/>
      <c r="GYM241" s="48"/>
      <c r="GYN241" s="51"/>
      <c r="GYO241" s="48"/>
      <c r="GYP241" s="48"/>
      <c r="GYQ241" s="48"/>
      <c r="GYR241" s="48"/>
      <c r="GYS241" s="48"/>
      <c r="GYT241" s="48"/>
      <c r="GYU241" s="48"/>
      <c r="GYV241" s="48"/>
      <c r="GYW241" s="48"/>
      <c r="GYX241" s="51"/>
      <c r="GYY241" s="48"/>
      <c r="GYZ241" s="48"/>
      <c r="GZA241" s="48"/>
      <c r="GZB241" s="48"/>
      <c r="GZC241" s="48"/>
      <c r="GZD241" s="48"/>
      <c r="GZE241" s="48"/>
      <c r="GZF241" s="48"/>
      <c r="GZG241" s="48"/>
      <c r="GZH241" s="51"/>
      <c r="GZI241" s="48"/>
      <c r="GZJ241" s="48"/>
      <c r="GZK241" s="48"/>
      <c r="GZL241" s="48"/>
      <c r="GZM241" s="48"/>
      <c r="GZN241" s="48"/>
      <c r="GZO241" s="48"/>
      <c r="GZP241" s="48"/>
      <c r="GZQ241" s="48"/>
      <c r="GZR241" s="51"/>
      <c r="GZS241" s="48"/>
      <c r="GZT241" s="48"/>
      <c r="GZU241" s="48"/>
      <c r="GZV241" s="48"/>
      <c r="GZW241" s="48"/>
      <c r="GZX241" s="48"/>
      <c r="GZY241" s="48"/>
      <c r="GZZ241" s="48"/>
      <c r="HAA241" s="48"/>
      <c r="HAB241" s="51"/>
      <c r="HAC241" s="48"/>
      <c r="HAD241" s="48"/>
      <c r="HAE241" s="48"/>
      <c r="HAF241" s="48"/>
      <c r="HAG241" s="48"/>
      <c r="HAH241" s="48"/>
      <c r="HAI241" s="48"/>
      <c r="HAJ241" s="48"/>
      <c r="HAK241" s="48"/>
      <c r="HAL241" s="51"/>
      <c r="HAM241" s="48"/>
      <c r="HAN241" s="48"/>
      <c r="HAO241" s="48"/>
      <c r="HAP241" s="48"/>
      <c r="HAQ241" s="48"/>
      <c r="HAR241" s="48"/>
      <c r="HAS241" s="48"/>
      <c r="HAT241" s="48"/>
      <c r="HAU241" s="48"/>
      <c r="HAV241" s="51"/>
      <c r="HAW241" s="48"/>
      <c r="HAX241" s="48"/>
      <c r="HAY241" s="48"/>
      <c r="HAZ241" s="48"/>
      <c r="HBA241" s="48"/>
      <c r="HBB241" s="48"/>
      <c r="HBC241" s="48"/>
      <c r="HBD241" s="48"/>
      <c r="HBE241" s="48"/>
      <c r="HBF241" s="51"/>
      <c r="HBG241" s="48"/>
      <c r="HBH241" s="48"/>
      <c r="HBI241" s="48"/>
      <c r="HBJ241" s="48"/>
      <c r="HBK241" s="48"/>
      <c r="HBL241" s="48"/>
      <c r="HBM241" s="48"/>
      <c r="HBN241" s="48"/>
      <c r="HBO241" s="48"/>
      <c r="HBP241" s="51"/>
      <c r="HBQ241" s="48"/>
      <c r="HBR241" s="48"/>
      <c r="HBS241" s="48"/>
      <c r="HBT241" s="48"/>
      <c r="HBU241" s="48"/>
      <c r="HBV241" s="48"/>
      <c r="HBW241" s="48"/>
      <c r="HBX241" s="48"/>
      <c r="HBY241" s="48"/>
      <c r="HBZ241" s="51"/>
      <c r="HCA241" s="48"/>
      <c r="HCB241" s="48"/>
      <c r="HCC241" s="48"/>
      <c r="HCD241" s="48"/>
      <c r="HCE241" s="48"/>
      <c r="HCF241" s="48"/>
      <c r="HCG241" s="48"/>
      <c r="HCH241" s="48"/>
      <c r="HCI241" s="48"/>
      <c r="HCJ241" s="51"/>
      <c r="HCK241" s="48"/>
      <c r="HCL241" s="48"/>
      <c r="HCM241" s="48"/>
      <c r="HCN241" s="48"/>
      <c r="HCO241" s="48"/>
      <c r="HCP241" s="48"/>
      <c r="HCQ241" s="48"/>
      <c r="HCR241" s="48"/>
      <c r="HCS241" s="48"/>
      <c r="HCT241" s="51"/>
      <c r="HCU241" s="48"/>
      <c r="HCV241" s="48"/>
      <c r="HCW241" s="48"/>
      <c r="HCX241" s="48"/>
      <c r="HCY241" s="48"/>
      <c r="HCZ241" s="48"/>
      <c r="HDA241" s="48"/>
      <c r="HDB241" s="48"/>
      <c r="HDC241" s="48"/>
      <c r="HDD241" s="51"/>
      <c r="HDE241" s="48"/>
      <c r="HDF241" s="48"/>
      <c r="HDG241" s="48"/>
      <c r="HDH241" s="48"/>
      <c r="HDI241" s="48"/>
      <c r="HDJ241" s="48"/>
      <c r="HDK241" s="48"/>
      <c r="HDL241" s="48"/>
      <c r="HDM241" s="48"/>
      <c r="HDN241" s="51"/>
      <c r="HDO241" s="48"/>
      <c r="HDP241" s="48"/>
      <c r="HDQ241" s="48"/>
      <c r="HDR241" s="48"/>
      <c r="HDS241" s="48"/>
      <c r="HDT241" s="48"/>
      <c r="HDU241" s="48"/>
      <c r="HDV241" s="48"/>
      <c r="HDW241" s="48"/>
      <c r="HDX241" s="51"/>
      <c r="HDY241" s="48"/>
      <c r="HDZ241" s="48"/>
      <c r="HEA241" s="48"/>
      <c r="HEB241" s="48"/>
      <c r="HEC241" s="48"/>
      <c r="HED241" s="48"/>
      <c r="HEE241" s="48"/>
      <c r="HEF241" s="48"/>
      <c r="HEG241" s="48"/>
      <c r="HEH241" s="51"/>
      <c r="HEI241" s="48"/>
      <c r="HEJ241" s="48"/>
      <c r="HEK241" s="48"/>
      <c r="HEL241" s="48"/>
      <c r="HEM241" s="48"/>
      <c r="HEN241" s="48"/>
      <c r="HEO241" s="48"/>
      <c r="HEP241" s="48"/>
      <c r="HEQ241" s="48"/>
      <c r="HER241" s="51"/>
      <c r="HES241" s="48"/>
      <c r="HET241" s="48"/>
      <c r="HEU241" s="48"/>
      <c r="HEV241" s="48"/>
      <c r="HEW241" s="48"/>
      <c r="HEX241" s="48"/>
      <c r="HEY241" s="48"/>
      <c r="HEZ241" s="48"/>
      <c r="HFA241" s="48"/>
      <c r="HFB241" s="51"/>
      <c r="HFC241" s="48"/>
      <c r="HFD241" s="48"/>
      <c r="HFE241" s="48"/>
      <c r="HFF241" s="48"/>
      <c r="HFG241" s="48"/>
      <c r="HFH241" s="48"/>
      <c r="HFI241" s="48"/>
      <c r="HFJ241" s="48"/>
      <c r="HFK241" s="48"/>
      <c r="HFL241" s="51"/>
      <c r="HFM241" s="48"/>
      <c r="HFN241" s="48"/>
      <c r="HFO241" s="48"/>
      <c r="HFP241" s="48"/>
      <c r="HFQ241" s="48"/>
      <c r="HFR241" s="48"/>
      <c r="HFS241" s="48"/>
      <c r="HFT241" s="48"/>
      <c r="HFU241" s="48"/>
      <c r="HFV241" s="51"/>
      <c r="HFW241" s="48"/>
      <c r="HFX241" s="48"/>
      <c r="HFY241" s="48"/>
      <c r="HFZ241" s="48"/>
      <c r="HGA241" s="48"/>
      <c r="HGB241" s="48"/>
      <c r="HGC241" s="48"/>
      <c r="HGD241" s="48"/>
      <c r="HGE241" s="48"/>
      <c r="HGF241" s="51"/>
      <c r="HGG241" s="48"/>
      <c r="HGH241" s="48"/>
      <c r="HGI241" s="48"/>
      <c r="HGJ241" s="48"/>
      <c r="HGK241" s="48"/>
      <c r="HGL241" s="48"/>
      <c r="HGM241" s="48"/>
      <c r="HGN241" s="48"/>
      <c r="HGO241" s="48"/>
      <c r="HGP241" s="51"/>
      <c r="HGQ241" s="48"/>
      <c r="HGR241" s="48"/>
      <c r="HGS241" s="48"/>
      <c r="HGT241" s="48"/>
      <c r="HGU241" s="48"/>
      <c r="HGV241" s="48"/>
      <c r="HGW241" s="48"/>
      <c r="HGX241" s="48"/>
      <c r="HGY241" s="48"/>
      <c r="HGZ241" s="51"/>
      <c r="HHA241" s="48"/>
      <c r="HHB241" s="48"/>
      <c r="HHC241" s="48"/>
      <c r="HHD241" s="48"/>
      <c r="HHE241" s="48"/>
      <c r="HHF241" s="48"/>
      <c r="HHG241" s="48"/>
      <c r="HHH241" s="48"/>
      <c r="HHI241" s="48"/>
      <c r="HHJ241" s="51"/>
      <c r="HHK241" s="48"/>
      <c r="HHL241" s="48"/>
      <c r="HHM241" s="48"/>
      <c r="HHN241" s="48"/>
      <c r="HHO241" s="48"/>
      <c r="HHP241" s="48"/>
      <c r="HHQ241" s="48"/>
      <c r="HHR241" s="48"/>
      <c r="HHS241" s="48"/>
      <c r="HHT241" s="51"/>
      <c r="HHU241" s="48"/>
      <c r="HHV241" s="48"/>
      <c r="HHW241" s="48"/>
      <c r="HHX241" s="48"/>
      <c r="HHY241" s="48"/>
      <c r="HHZ241" s="48"/>
      <c r="HIA241" s="48"/>
      <c r="HIB241" s="48"/>
      <c r="HIC241" s="48"/>
      <c r="HID241" s="51"/>
      <c r="HIE241" s="48"/>
      <c r="HIF241" s="48"/>
      <c r="HIG241" s="48"/>
      <c r="HIH241" s="48"/>
      <c r="HII241" s="48"/>
      <c r="HIJ241" s="48"/>
      <c r="HIK241" s="48"/>
      <c r="HIL241" s="48"/>
      <c r="HIM241" s="48"/>
      <c r="HIN241" s="51"/>
      <c r="HIO241" s="48"/>
      <c r="HIP241" s="48"/>
      <c r="HIQ241" s="48"/>
      <c r="HIR241" s="48"/>
      <c r="HIS241" s="48"/>
      <c r="HIT241" s="48"/>
      <c r="HIU241" s="48"/>
      <c r="HIV241" s="48"/>
      <c r="HIW241" s="48"/>
      <c r="HIX241" s="51"/>
      <c r="HIY241" s="48"/>
      <c r="HIZ241" s="48"/>
      <c r="HJA241" s="48"/>
      <c r="HJB241" s="48"/>
      <c r="HJC241" s="48"/>
      <c r="HJD241" s="48"/>
      <c r="HJE241" s="48"/>
      <c r="HJF241" s="48"/>
      <c r="HJG241" s="48"/>
      <c r="HJH241" s="51"/>
      <c r="HJI241" s="48"/>
      <c r="HJJ241" s="48"/>
      <c r="HJK241" s="48"/>
      <c r="HJL241" s="48"/>
      <c r="HJM241" s="48"/>
      <c r="HJN241" s="48"/>
      <c r="HJO241" s="48"/>
      <c r="HJP241" s="48"/>
      <c r="HJQ241" s="48"/>
      <c r="HJR241" s="51"/>
      <c r="HJS241" s="48"/>
      <c r="HJT241" s="48"/>
      <c r="HJU241" s="48"/>
      <c r="HJV241" s="48"/>
      <c r="HJW241" s="48"/>
      <c r="HJX241" s="48"/>
      <c r="HJY241" s="48"/>
      <c r="HJZ241" s="48"/>
      <c r="HKA241" s="48"/>
      <c r="HKB241" s="51"/>
      <c r="HKC241" s="48"/>
      <c r="HKD241" s="48"/>
      <c r="HKE241" s="48"/>
      <c r="HKF241" s="48"/>
      <c r="HKG241" s="48"/>
      <c r="HKH241" s="48"/>
      <c r="HKI241" s="48"/>
      <c r="HKJ241" s="48"/>
      <c r="HKK241" s="48"/>
      <c r="HKL241" s="51"/>
      <c r="HKM241" s="48"/>
      <c r="HKN241" s="48"/>
      <c r="HKO241" s="48"/>
      <c r="HKP241" s="48"/>
      <c r="HKQ241" s="48"/>
      <c r="HKR241" s="48"/>
      <c r="HKS241" s="48"/>
      <c r="HKT241" s="48"/>
      <c r="HKU241" s="48"/>
      <c r="HKV241" s="51"/>
      <c r="HKW241" s="48"/>
      <c r="HKX241" s="48"/>
      <c r="HKY241" s="48"/>
      <c r="HKZ241" s="48"/>
      <c r="HLA241" s="48"/>
      <c r="HLB241" s="48"/>
      <c r="HLC241" s="48"/>
      <c r="HLD241" s="48"/>
      <c r="HLE241" s="48"/>
      <c r="HLF241" s="51"/>
      <c r="HLG241" s="48"/>
      <c r="HLH241" s="48"/>
      <c r="HLI241" s="48"/>
      <c r="HLJ241" s="48"/>
      <c r="HLK241" s="48"/>
      <c r="HLL241" s="48"/>
      <c r="HLM241" s="48"/>
      <c r="HLN241" s="48"/>
      <c r="HLO241" s="48"/>
      <c r="HLP241" s="51"/>
      <c r="HLQ241" s="48"/>
      <c r="HLR241" s="48"/>
      <c r="HLS241" s="48"/>
      <c r="HLT241" s="48"/>
      <c r="HLU241" s="48"/>
      <c r="HLV241" s="48"/>
      <c r="HLW241" s="48"/>
      <c r="HLX241" s="48"/>
      <c r="HLY241" s="48"/>
      <c r="HLZ241" s="51"/>
      <c r="HMA241" s="48"/>
      <c r="HMB241" s="48"/>
      <c r="HMC241" s="48"/>
      <c r="HMD241" s="48"/>
      <c r="HME241" s="48"/>
      <c r="HMF241" s="48"/>
      <c r="HMG241" s="48"/>
      <c r="HMH241" s="48"/>
      <c r="HMI241" s="48"/>
      <c r="HMJ241" s="51"/>
      <c r="HMK241" s="48"/>
      <c r="HML241" s="48"/>
      <c r="HMM241" s="48"/>
      <c r="HMN241" s="48"/>
      <c r="HMO241" s="48"/>
      <c r="HMP241" s="48"/>
      <c r="HMQ241" s="48"/>
      <c r="HMR241" s="48"/>
      <c r="HMS241" s="48"/>
      <c r="HMT241" s="51"/>
      <c r="HMU241" s="48"/>
      <c r="HMV241" s="48"/>
      <c r="HMW241" s="48"/>
      <c r="HMX241" s="48"/>
      <c r="HMY241" s="48"/>
      <c r="HMZ241" s="48"/>
      <c r="HNA241" s="48"/>
      <c r="HNB241" s="48"/>
      <c r="HNC241" s="48"/>
      <c r="HND241" s="51"/>
      <c r="HNE241" s="48"/>
      <c r="HNF241" s="48"/>
      <c r="HNG241" s="48"/>
      <c r="HNH241" s="48"/>
      <c r="HNI241" s="48"/>
      <c r="HNJ241" s="48"/>
      <c r="HNK241" s="48"/>
      <c r="HNL241" s="48"/>
      <c r="HNM241" s="48"/>
      <c r="HNN241" s="51"/>
      <c r="HNO241" s="48"/>
      <c r="HNP241" s="48"/>
      <c r="HNQ241" s="48"/>
      <c r="HNR241" s="48"/>
      <c r="HNS241" s="48"/>
      <c r="HNT241" s="48"/>
      <c r="HNU241" s="48"/>
      <c r="HNV241" s="48"/>
      <c r="HNW241" s="48"/>
      <c r="HNX241" s="51"/>
      <c r="HNY241" s="48"/>
      <c r="HNZ241" s="48"/>
      <c r="HOA241" s="48"/>
      <c r="HOB241" s="48"/>
      <c r="HOC241" s="48"/>
      <c r="HOD241" s="48"/>
      <c r="HOE241" s="48"/>
      <c r="HOF241" s="48"/>
      <c r="HOG241" s="48"/>
      <c r="HOH241" s="51"/>
      <c r="HOI241" s="48"/>
      <c r="HOJ241" s="48"/>
      <c r="HOK241" s="48"/>
      <c r="HOL241" s="48"/>
      <c r="HOM241" s="48"/>
      <c r="HON241" s="48"/>
      <c r="HOO241" s="48"/>
      <c r="HOP241" s="48"/>
      <c r="HOQ241" s="48"/>
      <c r="HOR241" s="51"/>
      <c r="HOS241" s="48"/>
      <c r="HOT241" s="48"/>
      <c r="HOU241" s="48"/>
      <c r="HOV241" s="48"/>
      <c r="HOW241" s="48"/>
      <c r="HOX241" s="48"/>
      <c r="HOY241" s="48"/>
      <c r="HOZ241" s="48"/>
      <c r="HPA241" s="48"/>
      <c r="HPB241" s="51"/>
      <c r="HPC241" s="48"/>
      <c r="HPD241" s="48"/>
      <c r="HPE241" s="48"/>
      <c r="HPF241" s="48"/>
      <c r="HPG241" s="48"/>
      <c r="HPH241" s="48"/>
      <c r="HPI241" s="48"/>
      <c r="HPJ241" s="48"/>
      <c r="HPK241" s="48"/>
      <c r="HPL241" s="51"/>
      <c r="HPM241" s="48"/>
      <c r="HPN241" s="48"/>
      <c r="HPO241" s="48"/>
      <c r="HPP241" s="48"/>
      <c r="HPQ241" s="48"/>
      <c r="HPR241" s="48"/>
      <c r="HPS241" s="48"/>
      <c r="HPT241" s="48"/>
      <c r="HPU241" s="48"/>
      <c r="HPV241" s="51"/>
      <c r="HPW241" s="48"/>
      <c r="HPX241" s="48"/>
      <c r="HPY241" s="48"/>
      <c r="HPZ241" s="48"/>
      <c r="HQA241" s="48"/>
      <c r="HQB241" s="48"/>
      <c r="HQC241" s="48"/>
      <c r="HQD241" s="48"/>
      <c r="HQE241" s="48"/>
      <c r="HQF241" s="51"/>
      <c r="HQG241" s="48"/>
      <c r="HQH241" s="48"/>
      <c r="HQI241" s="48"/>
      <c r="HQJ241" s="48"/>
      <c r="HQK241" s="48"/>
      <c r="HQL241" s="48"/>
      <c r="HQM241" s="48"/>
      <c r="HQN241" s="48"/>
      <c r="HQO241" s="48"/>
      <c r="HQP241" s="51"/>
      <c r="HQQ241" s="48"/>
      <c r="HQR241" s="48"/>
      <c r="HQS241" s="48"/>
      <c r="HQT241" s="48"/>
      <c r="HQU241" s="48"/>
      <c r="HQV241" s="48"/>
      <c r="HQW241" s="48"/>
      <c r="HQX241" s="48"/>
      <c r="HQY241" s="48"/>
      <c r="HQZ241" s="51"/>
      <c r="HRA241" s="48"/>
      <c r="HRB241" s="48"/>
      <c r="HRC241" s="48"/>
      <c r="HRD241" s="48"/>
      <c r="HRE241" s="48"/>
      <c r="HRF241" s="48"/>
      <c r="HRG241" s="48"/>
      <c r="HRH241" s="48"/>
      <c r="HRI241" s="48"/>
      <c r="HRJ241" s="51"/>
      <c r="HRK241" s="48"/>
      <c r="HRL241" s="48"/>
      <c r="HRM241" s="48"/>
      <c r="HRN241" s="48"/>
      <c r="HRO241" s="48"/>
      <c r="HRP241" s="48"/>
      <c r="HRQ241" s="48"/>
      <c r="HRR241" s="48"/>
      <c r="HRS241" s="48"/>
      <c r="HRT241" s="51"/>
      <c r="HRU241" s="48"/>
      <c r="HRV241" s="48"/>
      <c r="HRW241" s="48"/>
      <c r="HRX241" s="48"/>
      <c r="HRY241" s="48"/>
      <c r="HRZ241" s="48"/>
      <c r="HSA241" s="48"/>
      <c r="HSB241" s="48"/>
      <c r="HSC241" s="48"/>
      <c r="HSD241" s="51"/>
      <c r="HSE241" s="48"/>
      <c r="HSF241" s="48"/>
      <c r="HSG241" s="48"/>
      <c r="HSH241" s="48"/>
      <c r="HSI241" s="48"/>
      <c r="HSJ241" s="48"/>
      <c r="HSK241" s="48"/>
      <c r="HSL241" s="48"/>
      <c r="HSM241" s="48"/>
      <c r="HSN241" s="51"/>
      <c r="HSO241" s="48"/>
      <c r="HSP241" s="48"/>
      <c r="HSQ241" s="48"/>
      <c r="HSR241" s="48"/>
      <c r="HSS241" s="48"/>
      <c r="HST241" s="48"/>
      <c r="HSU241" s="48"/>
      <c r="HSV241" s="48"/>
      <c r="HSW241" s="48"/>
      <c r="HSX241" s="51"/>
      <c r="HSY241" s="48"/>
      <c r="HSZ241" s="48"/>
      <c r="HTA241" s="48"/>
      <c r="HTB241" s="48"/>
      <c r="HTC241" s="48"/>
      <c r="HTD241" s="48"/>
      <c r="HTE241" s="48"/>
      <c r="HTF241" s="48"/>
      <c r="HTG241" s="48"/>
      <c r="HTH241" s="51"/>
      <c r="HTI241" s="48"/>
      <c r="HTJ241" s="48"/>
      <c r="HTK241" s="48"/>
      <c r="HTL241" s="48"/>
      <c r="HTM241" s="48"/>
      <c r="HTN241" s="48"/>
      <c r="HTO241" s="48"/>
      <c r="HTP241" s="48"/>
      <c r="HTQ241" s="48"/>
      <c r="HTR241" s="51"/>
      <c r="HTS241" s="48"/>
      <c r="HTT241" s="48"/>
      <c r="HTU241" s="48"/>
      <c r="HTV241" s="48"/>
      <c r="HTW241" s="48"/>
      <c r="HTX241" s="48"/>
      <c r="HTY241" s="48"/>
      <c r="HTZ241" s="48"/>
      <c r="HUA241" s="48"/>
      <c r="HUB241" s="51"/>
      <c r="HUC241" s="48"/>
      <c r="HUD241" s="48"/>
      <c r="HUE241" s="48"/>
      <c r="HUF241" s="48"/>
      <c r="HUG241" s="48"/>
      <c r="HUH241" s="48"/>
      <c r="HUI241" s="48"/>
      <c r="HUJ241" s="48"/>
      <c r="HUK241" s="48"/>
      <c r="HUL241" s="51"/>
      <c r="HUM241" s="48"/>
      <c r="HUN241" s="48"/>
      <c r="HUO241" s="48"/>
      <c r="HUP241" s="48"/>
      <c r="HUQ241" s="48"/>
      <c r="HUR241" s="48"/>
      <c r="HUS241" s="48"/>
      <c r="HUT241" s="48"/>
      <c r="HUU241" s="48"/>
      <c r="HUV241" s="51"/>
      <c r="HUW241" s="48"/>
      <c r="HUX241" s="48"/>
      <c r="HUY241" s="48"/>
      <c r="HUZ241" s="48"/>
      <c r="HVA241" s="48"/>
      <c r="HVB241" s="48"/>
      <c r="HVC241" s="48"/>
      <c r="HVD241" s="48"/>
      <c r="HVE241" s="48"/>
      <c r="HVF241" s="51"/>
      <c r="HVG241" s="48"/>
      <c r="HVH241" s="48"/>
      <c r="HVI241" s="48"/>
      <c r="HVJ241" s="48"/>
      <c r="HVK241" s="48"/>
      <c r="HVL241" s="48"/>
      <c r="HVM241" s="48"/>
      <c r="HVN241" s="48"/>
      <c r="HVO241" s="48"/>
      <c r="HVP241" s="51"/>
      <c r="HVQ241" s="48"/>
      <c r="HVR241" s="48"/>
      <c r="HVS241" s="48"/>
      <c r="HVT241" s="48"/>
      <c r="HVU241" s="48"/>
      <c r="HVV241" s="48"/>
      <c r="HVW241" s="48"/>
      <c r="HVX241" s="48"/>
      <c r="HVY241" s="48"/>
      <c r="HVZ241" s="51"/>
      <c r="HWA241" s="48"/>
      <c r="HWB241" s="48"/>
      <c r="HWC241" s="48"/>
      <c r="HWD241" s="48"/>
      <c r="HWE241" s="48"/>
      <c r="HWF241" s="48"/>
      <c r="HWG241" s="48"/>
      <c r="HWH241" s="48"/>
      <c r="HWI241" s="48"/>
      <c r="HWJ241" s="51"/>
      <c r="HWK241" s="48"/>
      <c r="HWL241" s="48"/>
      <c r="HWM241" s="48"/>
      <c r="HWN241" s="48"/>
      <c r="HWO241" s="48"/>
      <c r="HWP241" s="48"/>
      <c r="HWQ241" s="48"/>
      <c r="HWR241" s="48"/>
      <c r="HWS241" s="48"/>
      <c r="HWT241" s="51"/>
      <c r="HWU241" s="48"/>
      <c r="HWV241" s="48"/>
      <c r="HWW241" s="48"/>
      <c r="HWX241" s="48"/>
      <c r="HWY241" s="48"/>
      <c r="HWZ241" s="48"/>
      <c r="HXA241" s="48"/>
      <c r="HXB241" s="48"/>
      <c r="HXC241" s="48"/>
      <c r="HXD241" s="51"/>
      <c r="HXE241" s="48"/>
      <c r="HXF241" s="48"/>
      <c r="HXG241" s="48"/>
      <c r="HXH241" s="48"/>
      <c r="HXI241" s="48"/>
      <c r="HXJ241" s="48"/>
      <c r="HXK241" s="48"/>
      <c r="HXL241" s="48"/>
      <c r="HXM241" s="48"/>
      <c r="HXN241" s="51"/>
      <c r="HXO241" s="48"/>
      <c r="HXP241" s="48"/>
      <c r="HXQ241" s="48"/>
      <c r="HXR241" s="48"/>
      <c r="HXS241" s="48"/>
      <c r="HXT241" s="48"/>
      <c r="HXU241" s="48"/>
      <c r="HXV241" s="48"/>
      <c r="HXW241" s="48"/>
      <c r="HXX241" s="51"/>
      <c r="HXY241" s="48"/>
      <c r="HXZ241" s="48"/>
      <c r="HYA241" s="48"/>
      <c r="HYB241" s="48"/>
      <c r="HYC241" s="48"/>
      <c r="HYD241" s="48"/>
      <c r="HYE241" s="48"/>
      <c r="HYF241" s="48"/>
      <c r="HYG241" s="48"/>
      <c r="HYH241" s="51"/>
      <c r="HYI241" s="48"/>
      <c r="HYJ241" s="48"/>
      <c r="HYK241" s="48"/>
      <c r="HYL241" s="48"/>
      <c r="HYM241" s="48"/>
      <c r="HYN241" s="48"/>
      <c r="HYO241" s="48"/>
      <c r="HYP241" s="48"/>
      <c r="HYQ241" s="48"/>
      <c r="HYR241" s="51"/>
      <c r="HYS241" s="48"/>
      <c r="HYT241" s="48"/>
      <c r="HYU241" s="48"/>
      <c r="HYV241" s="48"/>
      <c r="HYW241" s="48"/>
      <c r="HYX241" s="48"/>
      <c r="HYY241" s="48"/>
      <c r="HYZ241" s="48"/>
      <c r="HZA241" s="48"/>
      <c r="HZB241" s="51"/>
      <c r="HZC241" s="48"/>
      <c r="HZD241" s="48"/>
      <c r="HZE241" s="48"/>
      <c r="HZF241" s="48"/>
      <c r="HZG241" s="48"/>
      <c r="HZH241" s="48"/>
      <c r="HZI241" s="48"/>
      <c r="HZJ241" s="48"/>
      <c r="HZK241" s="48"/>
      <c r="HZL241" s="51"/>
      <c r="HZM241" s="48"/>
      <c r="HZN241" s="48"/>
      <c r="HZO241" s="48"/>
      <c r="HZP241" s="48"/>
      <c r="HZQ241" s="48"/>
      <c r="HZR241" s="48"/>
      <c r="HZS241" s="48"/>
      <c r="HZT241" s="48"/>
      <c r="HZU241" s="48"/>
      <c r="HZV241" s="51"/>
      <c r="HZW241" s="48"/>
      <c r="HZX241" s="48"/>
      <c r="HZY241" s="48"/>
      <c r="HZZ241" s="48"/>
      <c r="IAA241" s="48"/>
      <c r="IAB241" s="48"/>
      <c r="IAC241" s="48"/>
      <c r="IAD241" s="48"/>
      <c r="IAE241" s="48"/>
      <c r="IAF241" s="51"/>
      <c r="IAG241" s="48"/>
      <c r="IAH241" s="48"/>
      <c r="IAI241" s="48"/>
      <c r="IAJ241" s="48"/>
      <c r="IAK241" s="48"/>
      <c r="IAL241" s="48"/>
      <c r="IAM241" s="48"/>
      <c r="IAN241" s="48"/>
      <c r="IAO241" s="48"/>
      <c r="IAP241" s="51"/>
      <c r="IAQ241" s="48"/>
      <c r="IAR241" s="48"/>
      <c r="IAS241" s="48"/>
      <c r="IAT241" s="48"/>
      <c r="IAU241" s="48"/>
      <c r="IAV241" s="48"/>
      <c r="IAW241" s="48"/>
      <c r="IAX241" s="48"/>
      <c r="IAY241" s="48"/>
      <c r="IAZ241" s="51"/>
      <c r="IBA241" s="48"/>
      <c r="IBB241" s="48"/>
      <c r="IBC241" s="48"/>
      <c r="IBD241" s="48"/>
      <c r="IBE241" s="48"/>
      <c r="IBF241" s="48"/>
      <c r="IBG241" s="48"/>
      <c r="IBH241" s="48"/>
      <c r="IBI241" s="48"/>
      <c r="IBJ241" s="51"/>
      <c r="IBK241" s="48"/>
      <c r="IBL241" s="48"/>
      <c r="IBM241" s="48"/>
      <c r="IBN241" s="48"/>
      <c r="IBO241" s="48"/>
      <c r="IBP241" s="48"/>
      <c r="IBQ241" s="48"/>
      <c r="IBR241" s="48"/>
      <c r="IBS241" s="48"/>
      <c r="IBT241" s="51"/>
      <c r="IBU241" s="48"/>
      <c r="IBV241" s="48"/>
      <c r="IBW241" s="48"/>
      <c r="IBX241" s="48"/>
      <c r="IBY241" s="48"/>
      <c r="IBZ241" s="48"/>
      <c r="ICA241" s="48"/>
      <c r="ICB241" s="48"/>
      <c r="ICC241" s="48"/>
      <c r="ICD241" s="51"/>
      <c r="ICE241" s="48"/>
      <c r="ICF241" s="48"/>
      <c r="ICG241" s="48"/>
      <c r="ICH241" s="48"/>
      <c r="ICI241" s="48"/>
      <c r="ICJ241" s="48"/>
      <c r="ICK241" s="48"/>
      <c r="ICL241" s="48"/>
      <c r="ICM241" s="48"/>
      <c r="ICN241" s="51"/>
      <c r="ICO241" s="48"/>
      <c r="ICP241" s="48"/>
      <c r="ICQ241" s="48"/>
      <c r="ICR241" s="48"/>
      <c r="ICS241" s="48"/>
      <c r="ICT241" s="48"/>
      <c r="ICU241" s="48"/>
      <c r="ICV241" s="48"/>
      <c r="ICW241" s="48"/>
      <c r="ICX241" s="51"/>
      <c r="ICY241" s="48"/>
      <c r="ICZ241" s="48"/>
      <c r="IDA241" s="48"/>
      <c r="IDB241" s="48"/>
      <c r="IDC241" s="48"/>
      <c r="IDD241" s="48"/>
      <c r="IDE241" s="48"/>
      <c r="IDF241" s="48"/>
      <c r="IDG241" s="48"/>
      <c r="IDH241" s="51"/>
      <c r="IDI241" s="48"/>
      <c r="IDJ241" s="48"/>
      <c r="IDK241" s="48"/>
      <c r="IDL241" s="48"/>
      <c r="IDM241" s="48"/>
      <c r="IDN241" s="48"/>
      <c r="IDO241" s="48"/>
      <c r="IDP241" s="48"/>
      <c r="IDQ241" s="48"/>
      <c r="IDR241" s="51"/>
      <c r="IDS241" s="48"/>
      <c r="IDT241" s="48"/>
      <c r="IDU241" s="48"/>
      <c r="IDV241" s="48"/>
      <c r="IDW241" s="48"/>
      <c r="IDX241" s="48"/>
      <c r="IDY241" s="48"/>
      <c r="IDZ241" s="48"/>
      <c r="IEA241" s="48"/>
      <c r="IEB241" s="51"/>
      <c r="IEC241" s="48"/>
      <c r="IED241" s="48"/>
      <c r="IEE241" s="48"/>
      <c r="IEF241" s="48"/>
      <c r="IEG241" s="48"/>
      <c r="IEH241" s="48"/>
      <c r="IEI241" s="48"/>
      <c r="IEJ241" s="48"/>
      <c r="IEK241" s="48"/>
      <c r="IEL241" s="51"/>
      <c r="IEM241" s="48"/>
      <c r="IEN241" s="48"/>
      <c r="IEO241" s="48"/>
      <c r="IEP241" s="48"/>
      <c r="IEQ241" s="48"/>
      <c r="IER241" s="48"/>
      <c r="IES241" s="48"/>
      <c r="IET241" s="48"/>
      <c r="IEU241" s="48"/>
      <c r="IEV241" s="51"/>
      <c r="IEW241" s="48"/>
      <c r="IEX241" s="48"/>
      <c r="IEY241" s="48"/>
      <c r="IEZ241" s="48"/>
      <c r="IFA241" s="48"/>
      <c r="IFB241" s="48"/>
      <c r="IFC241" s="48"/>
      <c r="IFD241" s="48"/>
      <c r="IFE241" s="48"/>
      <c r="IFF241" s="51"/>
      <c r="IFG241" s="48"/>
      <c r="IFH241" s="48"/>
      <c r="IFI241" s="48"/>
      <c r="IFJ241" s="48"/>
      <c r="IFK241" s="48"/>
      <c r="IFL241" s="48"/>
      <c r="IFM241" s="48"/>
      <c r="IFN241" s="48"/>
      <c r="IFO241" s="48"/>
      <c r="IFP241" s="51"/>
      <c r="IFQ241" s="48"/>
      <c r="IFR241" s="48"/>
      <c r="IFS241" s="48"/>
      <c r="IFT241" s="48"/>
      <c r="IFU241" s="48"/>
      <c r="IFV241" s="48"/>
      <c r="IFW241" s="48"/>
      <c r="IFX241" s="48"/>
      <c r="IFY241" s="48"/>
      <c r="IFZ241" s="51"/>
      <c r="IGA241" s="48"/>
      <c r="IGB241" s="48"/>
      <c r="IGC241" s="48"/>
      <c r="IGD241" s="48"/>
      <c r="IGE241" s="48"/>
      <c r="IGF241" s="48"/>
      <c r="IGG241" s="48"/>
      <c r="IGH241" s="48"/>
      <c r="IGI241" s="48"/>
      <c r="IGJ241" s="51"/>
      <c r="IGK241" s="48"/>
      <c r="IGL241" s="48"/>
      <c r="IGM241" s="48"/>
      <c r="IGN241" s="48"/>
      <c r="IGO241" s="48"/>
      <c r="IGP241" s="48"/>
      <c r="IGQ241" s="48"/>
      <c r="IGR241" s="48"/>
      <c r="IGS241" s="48"/>
      <c r="IGT241" s="51"/>
      <c r="IGU241" s="48"/>
      <c r="IGV241" s="48"/>
      <c r="IGW241" s="48"/>
      <c r="IGX241" s="48"/>
      <c r="IGY241" s="48"/>
      <c r="IGZ241" s="48"/>
      <c r="IHA241" s="48"/>
      <c r="IHB241" s="48"/>
      <c r="IHC241" s="48"/>
      <c r="IHD241" s="51"/>
      <c r="IHE241" s="48"/>
      <c r="IHF241" s="48"/>
      <c r="IHG241" s="48"/>
      <c r="IHH241" s="48"/>
      <c r="IHI241" s="48"/>
      <c r="IHJ241" s="48"/>
      <c r="IHK241" s="48"/>
      <c r="IHL241" s="48"/>
      <c r="IHM241" s="48"/>
      <c r="IHN241" s="51"/>
      <c r="IHO241" s="48"/>
      <c r="IHP241" s="48"/>
      <c r="IHQ241" s="48"/>
      <c r="IHR241" s="48"/>
      <c r="IHS241" s="48"/>
      <c r="IHT241" s="48"/>
      <c r="IHU241" s="48"/>
      <c r="IHV241" s="48"/>
      <c r="IHW241" s="48"/>
      <c r="IHX241" s="51"/>
      <c r="IHY241" s="48"/>
      <c r="IHZ241" s="48"/>
      <c r="IIA241" s="48"/>
      <c r="IIB241" s="48"/>
      <c r="IIC241" s="48"/>
      <c r="IID241" s="48"/>
      <c r="IIE241" s="48"/>
      <c r="IIF241" s="48"/>
      <c r="IIG241" s="48"/>
      <c r="IIH241" s="51"/>
      <c r="III241" s="48"/>
      <c r="IIJ241" s="48"/>
      <c r="IIK241" s="48"/>
      <c r="IIL241" s="48"/>
      <c r="IIM241" s="48"/>
      <c r="IIN241" s="48"/>
      <c r="IIO241" s="48"/>
      <c r="IIP241" s="48"/>
      <c r="IIQ241" s="48"/>
      <c r="IIR241" s="51"/>
      <c r="IIS241" s="48"/>
      <c r="IIT241" s="48"/>
      <c r="IIU241" s="48"/>
      <c r="IIV241" s="48"/>
      <c r="IIW241" s="48"/>
      <c r="IIX241" s="48"/>
      <c r="IIY241" s="48"/>
      <c r="IIZ241" s="48"/>
      <c r="IJA241" s="48"/>
      <c r="IJB241" s="51"/>
      <c r="IJC241" s="48"/>
      <c r="IJD241" s="48"/>
      <c r="IJE241" s="48"/>
      <c r="IJF241" s="48"/>
      <c r="IJG241" s="48"/>
      <c r="IJH241" s="48"/>
      <c r="IJI241" s="48"/>
      <c r="IJJ241" s="48"/>
      <c r="IJK241" s="48"/>
      <c r="IJL241" s="51"/>
      <c r="IJM241" s="48"/>
      <c r="IJN241" s="48"/>
      <c r="IJO241" s="48"/>
      <c r="IJP241" s="48"/>
      <c r="IJQ241" s="48"/>
      <c r="IJR241" s="48"/>
      <c r="IJS241" s="48"/>
      <c r="IJT241" s="48"/>
      <c r="IJU241" s="48"/>
      <c r="IJV241" s="51"/>
      <c r="IJW241" s="48"/>
      <c r="IJX241" s="48"/>
      <c r="IJY241" s="48"/>
      <c r="IJZ241" s="48"/>
      <c r="IKA241" s="48"/>
      <c r="IKB241" s="48"/>
      <c r="IKC241" s="48"/>
      <c r="IKD241" s="48"/>
      <c r="IKE241" s="48"/>
      <c r="IKF241" s="51"/>
      <c r="IKG241" s="48"/>
      <c r="IKH241" s="48"/>
      <c r="IKI241" s="48"/>
      <c r="IKJ241" s="48"/>
      <c r="IKK241" s="48"/>
      <c r="IKL241" s="48"/>
      <c r="IKM241" s="48"/>
      <c r="IKN241" s="48"/>
      <c r="IKO241" s="48"/>
      <c r="IKP241" s="51"/>
      <c r="IKQ241" s="48"/>
      <c r="IKR241" s="48"/>
      <c r="IKS241" s="48"/>
      <c r="IKT241" s="48"/>
      <c r="IKU241" s="48"/>
      <c r="IKV241" s="48"/>
      <c r="IKW241" s="48"/>
      <c r="IKX241" s="48"/>
      <c r="IKY241" s="48"/>
      <c r="IKZ241" s="51"/>
      <c r="ILA241" s="48"/>
      <c r="ILB241" s="48"/>
      <c r="ILC241" s="48"/>
      <c r="ILD241" s="48"/>
      <c r="ILE241" s="48"/>
      <c r="ILF241" s="48"/>
      <c r="ILG241" s="48"/>
      <c r="ILH241" s="48"/>
      <c r="ILI241" s="48"/>
      <c r="ILJ241" s="51"/>
      <c r="ILK241" s="48"/>
      <c r="ILL241" s="48"/>
      <c r="ILM241" s="48"/>
      <c r="ILN241" s="48"/>
      <c r="ILO241" s="48"/>
      <c r="ILP241" s="48"/>
      <c r="ILQ241" s="48"/>
      <c r="ILR241" s="48"/>
      <c r="ILS241" s="48"/>
      <c r="ILT241" s="51"/>
      <c r="ILU241" s="48"/>
      <c r="ILV241" s="48"/>
      <c r="ILW241" s="48"/>
      <c r="ILX241" s="48"/>
      <c r="ILY241" s="48"/>
      <c r="ILZ241" s="48"/>
      <c r="IMA241" s="48"/>
      <c r="IMB241" s="48"/>
      <c r="IMC241" s="48"/>
      <c r="IMD241" s="51"/>
      <c r="IME241" s="48"/>
      <c r="IMF241" s="48"/>
      <c r="IMG241" s="48"/>
      <c r="IMH241" s="48"/>
      <c r="IMI241" s="48"/>
      <c r="IMJ241" s="48"/>
      <c r="IMK241" s="48"/>
      <c r="IML241" s="48"/>
      <c r="IMM241" s="48"/>
      <c r="IMN241" s="51"/>
      <c r="IMO241" s="48"/>
      <c r="IMP241" s="48"/>
      <c r="IMQ241" s="48"/>
      <c r="IMR241" s="48"/>
      <c r="IMS241" s="48"/>
      <c r="IMT241" s="48"/>
      <c r="IMU241" s="48"/>
      <c r="IMV241" s="48"/>
      <c r="IMW241" s="48"/>
      <c r="IMX241" s="51"/>
      <c r="IMY241" s="48"/>
      <c r="IMZ241" s="48"/>
      <c r="INA241" s="48"/>
      <c r="INB241" s="48"/>
      <c r="INC241" s="48"/>
      <c r="IND241" s="48"/>
      <c r="INE241" s="48"/>
      <c r="INF241" s="48"/>
      <c r="ING241" s="48"/>
      <c r="INH241" s="51"/>
      <c r="INI241" s="48"/>
      <c r="INJ241" s="48"/>
      <c r="INK241" s="48"/>
      <c r="INL241" s="48"/>
      <c r="INM241" s="48"/>
      <c r="INN241" s="48"/>
      <c r="INO241" s="48"/>
      <c r="INP241" s="48"/>
      <c r="INQ241" s="48"/>
      <c r="INR241" s="51"/>
      <c r="INS241" s="48"/>
      <c r="INT241" s="48"/>
      <c r="INU241" s="48"/>
      <c r="INV241" s="48"/>
      <c r="INW241" s="48"/>
      <c r="INX241" s="48"/>
      <c r="INY241" s="48"/>
      <c r="INZ241" s="48"/>
      <c r="IOA241" s="48"/>
      <c r="IOB241" s="51"/>
      <c r="IOC241" s="48"/>
      <c r="IOD241" s="48"/>
      <c r="IOE241" s="48"/>
      <c r="IOF241" s="48"/>
      <c r="IOG241" s="48"/>
      <c r="IOH241" s="48"/>
      <c r="IOI241" s="48"/>
      <c r="IOJ241" s="48"/>
      <c r="IOK241" s="48"/>
      <c r="IOL241" s="51"/>
      <c r="IOM241" s="48"/>
      <c r="ION241" s="48"/>
      <c r="IOO241" s="48"/>
      <c r="IOP241" s="48"/>
      <c r="IOQ241" s="48"/>
      <c r="IOR241" s="48"/>
      <c r="IOS241" s="48"/>
      <c r="IOT241" s="48"/>
      <c r="IOU241" s="48"/>
      <c r="IOV241" s="51"/>
      <c r="IOW241" s="48"/>
      <c r="IOX241" s="48"/>
      <c r="IOY241" s="48"/>
      <c r="IOZ241" s="48"/>
      <c r="IPA241" s="48"/>
      <c r="IPB241" s="48"/>
      <c r="IPC241" s="48"/>
      <c r="IPD241" s="48"/>
      <c r="IPE241" s="48"/>
      <c r="IPF241" s="51"/>
      <c r="IPG241" s="48"/>
      <c r="IPH241" s="48"/>
      <c r="IPI241" s="48"/>
      <c r="IPJ241" s="48"/>
      <c r="IPK241" s="48"/>
      <c r="IPL241" s="48"/>
      <c r="IPM241" s="48"/>
      <c r="IPN241" s="48"/>
      <c r="IPO241" s="48"/>
      <c r="IPP241" s="51"/>
      <c r="IPQ241" s="48"/>
      <c r="IPR241" s="48"/>
      <c r="IPS241" s="48"/>
      <c r="IPT241" s="48"/>
      <c r="IPU241" s="48"/>
      <c r="IPV241" s="48"/>
      <c r="IPW241" s="48"/>
      <c r="IPX241" s="48"/>
      <c r="IPY241" s="48"/>
      <c r="IPZ241" s="51"/>
      <c r="IQA241" s="48"/>
      <c r="IQB241" s="48"/>
      <c r="IQC241" s="48"/>
      <c r="IQD241" s="48"/>
      <c r="IQE241" s="48"/>
      <c r="IQF241" s="48"/>
      <c r="IQG241" s="48"/>
      <c r="IQH241" s="48"/>
      <c r="IQI241" s="48"/>
      <c r="IQJ241" s="51"/>
      <c r="IQK241" s="48"/>
      <c r="IQL241" s="48"/>
      <c r="IQM241" s="48"/>
      <c r="IQN241" s="48"/>
      <c r="IQO241" s="48"/>
      <c r="IQP241" s="48"/>
      <c r="IQQ241" s="48"/>
      <c r="IQR241" s="48"/>
      <c r="IQS241" s="48"/>
      <c r="IQT241" s="51"/>
      <c r="IQU241" s="48"/>
      <c r="IQV241" s="48"/>
      <c r="IQW241" s="48"/>
      <c r="IQX241" s="48"/>
      <c r="IQY241" s="48"/>
      <c r="IQZ241" s="48"/>
      <c r="IRA241" s="48"/>
      <c r="IRB241" s="48"/>
      <c r="IRC241" s="48"/>
      <c r="IRD241" s="51"/>
      <c r="IRE241" s="48"/>
      <c r="IRF241" s="48"/>
      <c r="IRG241" s="48"/>
      <c r="IRH241" s="48"/>
      <c r="IRI241" s="48"/>
      <c r="IRJ241" s="48"/>
      <c r="IRK241" s="48"/>
      <c r="IRL241" s="48"/>
      <c r="IRM241" s="48"/>
      <c r="IRN241" s="51"/>
      <c r="IRO241" s="48"/>
      <c r="IRP241" s="48"/>
      <c r="IRQ241" s="48"/>
      <c r="IRR241" s="48"/>
      <c r="IRS241" s="48"/>
      <c r="IRT241" s="48"/>
      <c r="IRU241" s="48"/>
      <c r="IRV241" s="48"/>
      <c r="IRW241" s="48"/>
      <c r="IRX241" s="51"/>
      <c r="IRY241" s="48"/>
      <c r="IRZ241" s="48"/>
      <c r="ISA241" s="48"/>
      <c r="ISB241" s="48"/>
      <c r="ISC241" s="48"/>
      <c r="ISD241" s="48"/>
      <c r="ISE241" s="48"/>
      <c r="ISF241" s="48"/>
      <c r="ISG241" s="48"/>
      <c r="ISH241" s="51"/>
      <c r="ISI241" s="48"/>
      <c r="ISJ241" s="48"/>
      <c r="ISK241" s="48"/>
      <c r="ISL241" s="48"/>
      <c r="ISM241" s="48"/>
      <c r="ISN241" s="48"/>
      <c r="ISO241" s="48"/>
      <c r="ISP241" s="48"/>
      <c r="ISQ241" s="48"/>
      <c r="ISR241" s="51"/>
      <c r="ISS241" s="48"/>
      <c r="IST241" s="48"/>
      <c r="ISU241" s="48"/>
      <c r="ISV241" s="48"/>
      <c r="ISW241" s="48"/>
      <c r="ISX241" s="48"/>
      <c r="ISY241" s="48"/>
      <c r="ISZ241" s="48"/>
      <c r="ITA241" s="48"/>
      <c r="ITB241" s="51"/>
      <c r="ITC241" s="48"/>
      <c r="ITD241" s="48"/>
      <c r="ITE241" s="48"/>
      <c r="ITF241" s="48"/>
      <c r="ITG241" s="48"/>
      <c r="ITH241" s="48"/>
      <c r="ITI241" s="48"/>
      <c r="ITJ241" s="48"/>
      <c r="ITK241" s="48"/>
      <c r="ITL241" s="51"/>
      <c r="ITM241" s="48"/>
      <c r="ITN241" s="48"/>
      <c r="ITO241" s="48"/>
      <c r="ITP241" s="48"/>
      <c r="ITQ241" s="48"/>
      <c r="ITR241" s="48"/>
      <c r="ITS241" s="48"/>
      <c r="ITT241" s="48"/>
      <c r="ITU241" s="48"/>
      <c r="ITV241" s="51"/>
      <c r="ITW241" s="48"/>
      <c r="ITX241" s="48"/>
      <c r="ITY241" s="48"/>
      <c r="ITZ241" s="48"/>
      <c r="IUA241" s="48"/>
      <c r="IUB241" s="48"/>
      <c r="IUC241" s="48"/>
      <c r="IUD241" s="48"/>
      <c r="IUE241" s="48"/>
      <c r="IUF241" s="51"/>
      <c r="IUG241" s="48"/>
      <c r="IUH241" s="48"/>
      <c r="IUI241" s="48"/>
      <c r="IUJ241" s="48"/>
      <c r="IUK241" s="48"/>
      <c r="IUL241" s="48"/>
      <c r="IUM241" s="48"/>
      <c r="IUN241" s="48"/>
      <c r="IUO241" s="48"/>
      <c r="IUP241" s="51"/>
      <c r="IUQ241" s="48"/>
      <c r="IUR241" s="48"/>
      <c r="IUS241" s="48"/>
      <c r="IUT241" s="48"/>
      <c r="IUU241" s="48"/>
      <c r="IUV241" s="48"/>
      <c r="IUW241" s="48"/>
      <c r="IUX241" s="48"/>
      <c r="IUY241" s="48"/>
      <c r="IUZ241" s="51"/>
      <c r="IVA241" s="48"/>
      <c r="IVB241" s="48"/>
      <c r="IVC241" s="48"/>
      <c r="IVD241" s="48"/>
      <c r="IVE241" s="48"/>
      <c r="IVF241" s="48"/>
      <c r="IVG241" s="48"/>
      <c r="IVH241" s="48"/>
      <c r="IVI241" s="48"/>
      <c r="IVJ241" s="51"/>
      <c r="IVK241" s="48"/>
      <c r="IVL241" s="48"/>
      <c r="IVM241" s="48"/>
      <c r="IVN241" s="48"/>
      <c r="IVO241" s="48"/>
      <c r="IVP241" s="48"/>
      <c r="IVQ241" s="48"/>
      <c r="IVR241" s="48"/>
      <c r="IVS241" s="48"/>
      <c r="IVT241" s="51"/>
      <c r="IVU241" s="48"/>
      <c r="IVV241" s="48"/>
      <c r="IVW241" s="48"/>
      <c r="IVX241" s="48"/>
      <c r="IVY241" s="48"/>
      <c r="IVZ241" s="48"/>
      <c r="IWA241" s="48"/>
      <c r="IWB241" s="48"/>
      <c r="IWC241" s="48"/>
      <c r="IWD241" s="51"/>
      <c r="IWE241" s="48"/>
      <c r="IWF241" s="48"/>
      <c r="IWG241" s="48"/>
      <c r="IWH241" s="48"/>
      <c r="IWI241" s="48"/>
      <c r="IWJ241" s="48"/>
      <c r="IWK241" s="48"/>
      <c r="IWL241" s="48"/>
      <c r="IWM241" s="48"/>
      <c r="IWN241" s="51"/>
      <c r="IWO241" s="48"/>
      <c r="IWP241" s="48"/>
      <c r="IWQ241" s="48"/>
      <c r="IWR241" s="48"/>
      <c r="IWS241" s="48"/>
      <c r="IWT241" s="48"/>
      <c r="IWU241" s="48"/>
      <c r="IWV241" s="48"/>
      <c r="IWW241" s="48"/>
      <c r="IWX241" s="51"/>
      <c r="IWY241" s="48"/>
      <c r="IWZ241" s="48"/>
      <c r="IXA241" s="48"/>
      <c r="IXB241" s="48"/>
      <c r="IXC241" s="48"/>
      <c r="IXD241" s="48"/>
      <c r="IXE241" s="48"/>
      <c r="IXF241" s="48"/>
      <c r="IXG241" s="48"/>
      <c r="IXH241" s="51"/>
      <c r="IXI241" s="48"/>
      <c r="IXJ241" s="48"/>
      <c r="IXK241" s="48"/>
      <c r="IXL241" s="48"/>
      <c r="IXM241" s="48"/>
      <c r="IXN241" s="48"/>
      <c r="IXO241" s="48"/>
      <c r="IXP241" s="48"/>
      <c r="IXQ241" s="48"/>
      <c r="IXR241" s="51"/>
      <c r="IXS241" s="48"/>
      <c r="IXT241" s="48"/>
      <c r="IXU241" s="48"/>
      <c r="IXV241" s="48"/>
      <c r="IXW241" s="48"/>
      <c r="IXX241" s="48"/>
      <c r="IXY241" s="48"/>
      <c r="IXZ241" s="48"/>
      <c r="IYA241" s="48"/>
      <c r="IYB241" s="51"/>
      <c r="IYC241" s="48"/>
      <c r="IYD241" s="48"/>
      <c r="IYE241" s="48"/>
      <c r="IYF241" s="48"/>
      <c r="IYG241" s="48"/>
      <c r="IYH241" s="48"/>
      <c r="IYI241" s="48"/>
      <c r="IYJ241" s="48"/>
      <c r="IYK241" s="48"/>
      <c r="IYL241" s="51"/>
      <c r="IYM241" s="48"/>
      <c r="IYN241" s="48"/>
      <c r="IYO241" s="48"/>
      <c r="IYP241" s="48"/>
      <c r="IYQ241" s="48"/>
      <c r="IYR241" s="48"/>
      <c r="IYS241" s="48"/>
      <c r="IYT241" s="48"/>
      <c r="IYU241" s="48"/>
      <c r="IYV241" s="51"/>
      <c r="IYW241" s="48"/>
      <c r="IYX241" s="48"/>
      <c r="IYY241" s="48"/>
      <c r="IYZ241" s="48"/>
      <c r="IZA241" s="48"/>
      <c r="IZB241" s="48"/>
      <c r="IZC241" s="48"/>
      <c r="IZD241" s="48"/>
      <c r="IZE241" s="48"/>
      <c r="IZF241" s="51"/>
      <c r="IZG241" s="48"/>
      <c r="IZH241" s="48"/>
      <c r="IZI241" s="48"/>
      <c r="IZJ241" s="48"/>
      <c r="IZK241" s="48"/>
      <c r="IZL241" s="48"/>
      <c r="IZM241" s="48"/>
      <c r="IZN241" s="48"/>
      <c r="IZO241" s="48"/>
      <c r="IZP241" s="51"/>
      <c r="IZQ241" s="48"/>
      <c r="IZR241" s="48"/>
      <c r="IZS241" s="48"/>
      <c r="IZT241" s="48"/>
      <c r="IZU241" s="48"/>
      <c r="IZV241" s="48"/>
      <c r="IZW241" s="48"/>
      <c r="IZX241" s="48"/>
      <c r="IZY241" s="48"/>
      <c r="IZZ241" s="51"/>
      <c r="JAA241" s="48"/>
      <c r="JAB241" s="48"/>
      <c r="JAC241" s="48"/>
      <c r="JAD241" s="48"/>
      <c r="JAE241" s="48"/>
      <c r="JAF241" s="48"/>
      <c r="JAG241" s="48"/>
      <c r="JAH241" s="48"/>
      <c r="JAI241" s="48"/>
      <c r="JAJ241" s="51"/>
      <c r="JAK241" s="48"/>
      <c r="JAL241" s="48"/>
      <c r="JAM241" s="48"/>
      <c r="JAN241" s="48"/>
      <c r="JAO241" s="48"/>
      <c r="JAP241" s="48"/>
      <c r="JAQ241" s="48"/>
      <c r="JAR241" s="48"/>
      <c r="JAS241" s="48"/>
      <c r="JAT241" s="51"/>
      <c r="JAU241" s="48"/>
      <c r="JAV241" s="48"/>
      <c r="JAW241" s="48"/>
      <c r="JAX241" s="48"/>
      <c r="JAY241" s="48"/>
      <c r="JAZ241" s="48"/>
      <c r="JBA241" s="48"/>
      <c r="JBB241" s="48"/>
      <c r="JBC241" s="48"/>
      <c r="JBD241" s="51"/>
      <c r="JBE241" s="48"/>
      <c r="JBF241" s="48"/>
      <c r="JBG241" s="48"/>
      <c r="JBH241" s="48"/>
      <c r="JBI241" s="48"/>
      <c r="JBJ241" s="48"/>
      <c r="JBK241" s="48"/>
      <c r="JBL241" s="48"/>
      <c r="JBM241" s="48"/>
      <c r="JBN241" s="51"/>
      <c r="JBO241" s="48"/>
      <c r="JBP241" s="48"/>
      <c r="JBQ241" s="48"/>
      <c r="JBR241" s="48"/>
      <c r="JBS241" s="48"/>
      <c r="JBT241" s="48"/>
      <c r="JBU241" s="48"/>
      <c r="JBV241" s="48"/>
      <c r="JBW241" s="48"/>
      <c r="JBX241" s="51"/>
      <c r="JBY241" s="48"/>
      <c r="JBZ241" s="48"/>
      <c r="JCA241" s="48"/>
      <c r="JCB241" s="48"/>
      <c r="JCC241" s="48"/>
      <c r="JCD241" s="48"/>
      <c r="JCE241" s="48"/>
      <c r="JCF241" s="48"/>
      <c r="JCG241" s="48"/>
      <c r="JCH241" s="51"/>
      <c r="JCI241" s="48"/>
      <c r="JCJ241" s="48"/>
      <c r="JCK241" s="48"/>
      <c r="JCL241" s="48"/>
      <c r="JCM241" s="48"/>
      <c r="JCN241" s="48"/>
      <c r="JCO241" s="48"/>
      <c r="JCP241" s="48"/>
      <c r="JCQ241" s="48"/>
      <c r="JCR241" s="51"/>
      <c r="JCS241" s="48"/>
      <c r="JCT241" s="48"/>
      <c r="JCU241" s="48"/>
      <c r="JCV241" s="48"/>
      <c r="JCW241" s="48"/>
      <c r="JCX241" s="48"/>
      <c r="JCY241" s="48"/>
      <c r="JCZ241" s="48"/>
      <c r="JDA241" s="48"/>
      <c r="JDB241" s="51"/>
      <c r="JDC241" s="48"/>
      <c r="JDD241" s="48"/>
      <c r="JDE241" s="48"/>
      <c r="JDF241" s="48"/>
      <c r="JDG241" s="48"/>
      <c r="JDH241" s="48"/>
      <c r="JDI241" s="48"/>
      <c r="JDJ241" s="48"/>
      <c r="JDK241" s="48"/>
      <c r="JDL241" s="51"/>
      <c r="JDM241" s="48"/>
      <c r="JDN241" s="48"/>
      <c r="JDO241" s="48"/>
      <c r="JDP241" s="48"/>
      <c r="JDQ241" s="48"/>
      <c r="JDR241" s="48"/>
      <c r="JDS241" s="48"/>
      <c r="JDT241" s="48"/>
      <c r="JDU241" s="48"/>
      <c r="JDV241" s="51"/>
      <c r="JDW241" s="48"/>
      <c r="JDX241" s="48"/>
      <c r="JDY241" s="48"/>
      <c r="JDZ241" s="48"/>
      <c r="JEA241" s="48"/>
      <c r="JEB241" s="48"/>
      <c r="JEC241" s="48"/>
      <c r="JED241" s="48"/>
      <c r="JEE241" s="48"/>
      <c r="JEF241" s="51"/>
      <c r="JEG241" s="48"/>
      <c r="JEH241" s="48"/>
      <c r="JEI241" s="48"/>
      <c r="JEJ241" s="48"/>
      <c r="JEK241" s="48"/>
      <c r="JEL241" s="48"/>
      <c r="JEM241" s="48"/>
      <c r="JEN241" s="48"/>
      <c r="JEO241" s="48"/>
      <c r="JEP241" s="51"/>
      <c r="JEQ241" s="48"/>
      <c r="JER241" s="48"/>
      <c r="JES241" s="48"/>
      <c r="JET241" s="48"/>
      <c r="JEU241" s="48"/>
      <c r="JEV241" s="48"/>
      <c r="JEW241" s="48"/>
      <c r="JEX241" s="48"/>
      <c r="JEY241" s="48"/>
      <c r="JEZ241" s="51"/>
      <c r="JFA241" s="48"/>
      <c r="JFB241" s="48"/>
      <c r="JFC241" s="48"/>
      <c r="JFD241" s="48"/>
      <c r="JFE241" s="48"/>
      <c r="JFF241" s="48"/>
      <c r="JFG241" s="48"/>
      <c r="JFH241" s="48"/>
      <c r="JFI241" s="48"/>
      <c r="JFJ241" s="51"/>
      <c r="JFK241" s="48"/>
      <c r="JFL241" s="48"/>
      <c r="JFM241" s="48"/>
      <c r="JFN241" s="48"/>
      <c r="JFO241" s="48"/>
      <c r="JFP241" s="48"/>
      <c r="JFQ241" s="48"/>
      <c r="JFR241" s="48"/>
      <c r="JFS241" s="48"/>
      <c r="JFT241" s="51"/>
      <c r="JFU241" s="48"/>
      <c r="JFV241" s="48"/>
      <c r="JFW241" s="48"/>
      <c r="JFX241" s="48"/>
      <c r="JFY241" s="48"/>
      <c r="JFZ241" s="48"/>
      <c r="JGA241" s="48"/>
      <c r="JGB241" s="48"/>
      <c r="JGC241" s="48"/>
      <c r="JGD241" s="51"/>
      <c r="JGE241" s="48"/>
      <c r="JGF241" s="48"/>
      <c r="JGG241" s="48"/>
      <c r="JGH241" s="48"/>
      <c r="JGI241" s="48"/>
      <c r="JGJ241" s="48"/>
      <c r="JGK241" s="48"/>
      <c r="JGL241" s="48"/>
      <c r="JGM241" s="48"/>
      <c r="JGN241" s="51"/>
      <c r="JGO241" s="48"/>
      <c r="JGP241" s="48"/>
      <c r="JGQ241" s="48"/>
      <c r="JGR241" s="48"/>
      <c r="JGS241" s="48"/>
      <c r="JGT241" s="48"/>
      <c r="JGU241" s="48"/>
      <c r="JGV241" s="48"/>
      <c r="JGW241" s="48"/>
      <c r="JGX241" s="51"/>
      <c r="JGY241" s="48"/>
      <c r="JGZ241" s="48"/>
      <c r="JHA241" s="48"/>
      <c r="JHB241" s="48"/>
      <c r="JHC241" s="48"/>
      <c r="JHD241" s="48"/>
      <c r="JHE241" s="48"/>
      <c r="JHF241" s="48"/>
      <c r="JHG241" s="48"/>
      <c r="JHH241" s="51"/>
      <c r="JHI241" s="48"/>
      <c r="JHJ241" s="48"/>
      <c r="JHK241" s="48"/>
      <c r="JHL241" s="48"/>
      <c r="JHM241" s="48"/>
      <c r="JHN241" s="48"/>
      <c r="JHO241" s="48"/>
      <c r="JHP241" s="48"/>
      <c r="JHQ241" s="48"/>
      <c r="JHR241" s="51"/>
      <c r="JHS241" s="48"/>
      <c r="JHT241" s="48"/>
      <c r="JHU241" s="48"/>
      <c r="JHV241" s="48"/>
      <c r="JHW241" s="48"/>
      <c r="JHX241" s="48"/>
      <c r="JHY241" s="48"/>
      <c r="JHZ241" s="48"/>
      <c r="JIA241" s="48"/>
      <c r="JIB241" s="51"/>
      <c r="JIC241" s="48"/>
      <c r="JID241" s="48"/>
      <c r="JIE241" s="48"/>
      <c r="JIF241" s="48"/>
      <c r="JIG241" s="48"/>
      <c r="JIH241" s="48"/>
      <c r="JII241" s="48"/>
      <c r="JIJ241" s="48"/>
      <c r="JIK241" s="48"/>
      <c r="JIL241" s="51"/>
      <c r="JIM241" s="48"/>
      <c r="JIN241" s="48"/>
      <c r="JIO241" s="48"/>
      <c r="JIP241" s="48"/>
      <c r="JIQ241" s="48"/>
      <c r="JIR241" s="48"/>
      <c r="JIS241" s="48"/>
      <c r="JIT241" s="48"/>
      <c r="JIU241" s="48"/>
      <c r="JIV241" s="51"/>
      <c r="JIW241" s="48"/>
      <c r="JIX241" s="48"/>
      <c r="JIY241" s="48"/>
      <c r="JIZ241" s="48"/>
      <c r="JJA241" s="48"/>
      <c r="JJB241" s="48"/>
      <c r="JJC241" s="48"/>
      <c r="JJD241" s="48"/>
      <c r="JJE241" s="48"/>
      <c r="JJF241" s="51"/>
      <c r="JJG241" s="48"/>
      <c r="JJH241" s="48"/>
      <c r="JJI241" s="48"/>
      <c r="JJJ241" s="48"/>
      <c r="JJK241" s="48"/>
      <c r="JJL241" s="48"/>
      <c r="JJM241" s="48"/>
      <c r="JJN241" s="48"/>
      <c r="JJO241" s="48"/>
      <c r="JJP241" s="51"/>
      <c r="JJQ241" s="48"/>
      <c r="JJR241" s="48"/>
      <c r="JJS241" s="48"/>
      <c r="JJT241" s="48"/>
      <c r="JJU241" s="48"/>
      <c r="JJV241" s="48"/>
      <c r="JJW241" s="48"/>
      <c r="JJX241" s="48"/>
      <c r="JJY241" s="48"/>
      <c r="JJZ241" s="51"/>
      <c r="JKA241" s="48"/>
      <c r="JKB241" s="48"/>
      <c r="JKC241" s="48"/>
      <c r="JKD241" s="48"/>
      <c r="JKE241" s="48"/>
      <c r="JKF241" s="48"/>
      <c r="JKG241" s="48"/>
      <c r="JKH241" s="48"/>
      <c r="JKI241" s="48"/>
      <c r="JKJ241" s="51"/>
      <c r="JKK241" s="48"/>
      <c r="JKL241" s="48"/>
      <c r="JKM241" s="48"/>
      <c r="JKN241" s="48"/>
      <c r="JKO241" s="48"/>
      <c r="JKP241" s="48"/>
      <c r="JKQ241" s="48"/>
      <c r="JKR241" s="48"/>
      <c r="JKS241" s="48"/>
      <c r="JKT241" s="51"/>
      <c r="JKU241" s="48"/>
      <c r="JKV241" s="48"/>
      <c r="JKW241" s="48"/>
      <c r="JKX241" s="48"/>
      <c r="JKY241" s="48"/>
      <c r="JKZ241" s="48"/>
      <c r="JLA241" s="48"/>
      <c r="JLB241" s="48"/>
      <c r="JLC241" s="48"/>
      <c r="JLD241" s="51"/>
      <c r="JLE241" s="48"/>
      <c r="JLF241" s="48"/>
      <c r="JLG241" s="48"/>
      <c r="JLH241" s="48"/>
      <c r="JLI241" s="48"/>
      <c r="JLJ241" s="48"/>
      <c r="JLK241" s="48"/>
      <c r="JLL241" s="48"/>
      <c r="JLM241" s="48"/>
      <c r="JLN241" s="51"/>
      <c r="JLO241" s="48"/>
      <c r="JLP241" s="48"/>
      <c r="JLQ241" s="48"/>
      <c r="JLR241" s="48"/>
      <c r="JLS241" s="48"/>
      <c r="JLT241" s="48"/>
      <c r="JLU241" s="48"/>
      <c r="JLV241" s="48"/>
      <c r="JLW241" s="48"/>
      <c r="JLX241" s="51"/>
      <c r="JLY241" s="48"/>
      <c r="JLZ241" s="48"/>
      <c r="JMA241" s="48"/>
      <c r="JMB241" s="48"/>
      <c r="JMC241" s="48"/>
      <c r="JMD241" s="48"/>
      <c r="JME241" s="48"/>
      <c r="JMF241" s="48"/>
      <c r="JMG241" s="48"/>
      <c r="JMH241" s="51"/>
      <c r="JMI241" s="48"/>
      <c r="JMJ241" s="48"/>
      <c r="JMK241" s="48"/>
      <c r="JML241" s="48"/>
      <c r="JMM241" s="48"/>
      <c r="JMN241" s="48"/>
      <c r="JMO241" s="48"/>
      <c r="JMP241" s="48"/>
      <c r="JMQ241" s="48"/>
      <c r="JMR241" s="51"/>
      <c r="JMS241" s="48"/>
      <c r="JMT241" s="48"/>
      <c r="JMU241" s="48"/>
      <c r="JMV241" s="48"/>
      <c r="JMW241" s="48"/>
      <c r="JMX241" s="48"/>
      <c r="JMY241" s="48"/>
      <c r="JMZ241" s="48"/>
      <c r="JNA241" s="48"/>
      <c r="JNB241" s="51"/>
      <c r="JNC241" s="48"/>
      <c r="JND241" s="48"/>
      <c r="JNE241" s="48"/>
      <c r="JNF241" s="48"/>
      <c r="JNG241" s="48"/>
      <c r="JNH241" s="48"/>
      <c r="JNI241" s="48"/>
      <c r="JNJ241" s="48"/>
      <c r="JNK241" s="48"/>
      <c r="JNL241" s="51"/>
      <c r="JNM241" s="48"/>
      <c r="JNN241" s="48"/>
      <c r="JNO241" s="48"/>
      <c r="JNP241" s="48"/>
      <c r="JNQ241" s="48"/>
      <c r="JNR241" s="48"/>
      <c r="JNS241" s="48"/>
      <c r="JNT241" s="48"/>
      <c r="JNU241" s="48"/>
      <c r="JNV241" s="51"/>
      <c r="JNW241" s="48"/>
      <c r="JNX241" s="48"/>
      <c r="JNY241" s="48"/>
      <c r="JNZ241" s="48"/>
      <c r="JOA241" s="48"/>
      <c r="JOB241" s="48"/>
      <c r="JOC241" s="48"/>
      <c r="JOD241" s="48"/>
      <c r="JOE241" s="48"/>
      <c r="JOF241" s="51"/>
      <c r="JOG241" s="48"/>
      <c r="JOH241" s="48"/>
      <c r="JOI241" s="48"/>
      <c r="JOJ241" s="48"/>
      <c r="JOK241" s="48"/>
      <c r="JOL241" s="48"/>
      <c r="JOM241" s="48"/>
      <c r="JON241" s="48"/>
      <c r="JOO241" s="48"/>
      <c r="JOP241" s="51"/>
      <c r="JOQ241" s="48"/>
      <c r="JOR241" s="48"/>
      <c r="JOS241" s="48"/>
      <c r="JOT241" s="48"/>
      <c r="JOU241" s="48"/>
      <c r="JOV241" s="48"/>
      <c r="JOW241" s="48"/>
      <c r="JOX241" s="48"/>
      <c r="JOY241" s="48"/>
      <c r="JOZ241" s="51"/>
      <c r="JPA241" s="48"/>
      <c r="JPB241" s="48"/>
      <c r="JPC241" s="48"/>
      <c r="JPD241" s="48"/>
      <c r="JPE241" s="48"/>
      <c r="JPF241" s="48"/>
      <c r="JPG241" s="48"/>
      <c r="JPH241" s="48"/>
      <c r="JPI241" s="48"/>
      <c r="JPJ241" s="51"/>
      <c r="JPK241" s="48"/>
      <c r="JPL241" s="48"/>
      <c r="JPM241" s="48"/>
      <c r="JPN241" s="48"/>
      <c r="JPO241" s="48"/>
      <c r="JPP241" s="48"/>
      <c r="JPQ241" s="48"/>
      <c r="JPR241" s="48"/>
      <c r="JPS241" s="48"/>
      <c r="JPT241" s="51"/>
      <c r="JPU241" s="48"/>
      <c r="JPV241" s="48"/>
      <c r="JPW241" s="48"/>
      <c r="JPX241" s="48"/>
      <c r="JPY241" s="48"/>
      <c r="JPZ241" s="48"/>
      <c r="JQA241" s="48"/>
      <c r="JQB241" s="48"/>
      <c r="JQC241" s="48"/>
      <c r="JQD241" s="51"/>
      <c r="JQE241" s="48"/>
      <c r="JQF241" s="48"/>
      <c r="JQG241" s="48"/>
      <c r="JQH241" s="48"/>
      <c r="JQI241" s="48"/>
      <c r="JQJ241" s="48"/>
      <c r="JQK241" s="48"/>
      <c r="JQL241" s="48"/>
      <c r="JQM241" s="48"/>
      <c r="JQN241" s="51"/>
      <c r="JQO241" s="48"/>
      <c r="JQP241" s="48"/>
      <c r="JQQ241" s="48"/>
      <c r="JQR241" s="48"/>
      <c r="JQS241" s="48"/>
      <c r="JQT241" s="48"/>
      <c r="JQU241" s="48"/>
      <c r="JQV241" s="48"/>
      <c r="JQW241" s="48"/>
      <c r="JQX241" s="51"/>
      <c r="JQY241" s="48"/>
      <c r="JQZ241" s="48"/>
      <c r="JRA241" s="48"/>
      <c r="JRB241" s="48"/>
      <c r="JRC241" s="48"/>
      <c r="JRD241" s="48"/>
      <c r="JRE241" s="48"/>
      <c r="JRF241" s="48"/>
      <c r="JRG241" s="48"/>
      <c r="JRH241" s="51"/>
      <c r="JRI241" s="48"/>
      <c r="JRJ241" s="48"/>
      <c r="JRK241" s="48"/>
      <c r="JRL241" s="48"/>
      <c r="JRM241" s="48"/>
      <c r="JRN241" s="48"/>
      <c r="JRO241" s="48"/>
      <c r="JRP241" s="48"/>
      <c r="JRQ241" s="48"/>
      <c r="JRR241" s="51"/>
      <c r="JRS241" s="48"/>
      <c r="JRT241" s="48"/>
      <c r="JRU241" s="48"/>
      <c r="JRV241" s="48"/>
      <c r="JRW241" s="48"/>
      <c r="JRX241" s="48"/>
      <c r="JRY241" s="48"/>
      <c r="JRZ241" s="48"/>
      <c r="JSA241" s="48"/>
      <c r="JSB241" s="51"/>
      <c r="JSC241" s="48"/>
      <c r="JSD241" s="48"/>
      <c r="JSE241" s="48"/>
      <c r="JSF241" s="48"/>
      <c r="JSG241" s="48"/>
      <c r="JSH241" s="48"/>
      <c r="JSI241" s="48"/>
      <c r="JSJ241" s="48"/>
      <c r="JSK241" s="48"/>
      <c r="JSL241" s="51"/>
      <c r="JSM241" s="48"/>
      <c r="JSN241" s="48"/>
      <c r="JSO241" s="48"/>
      <c r="JSP241" s="48"/>
      <c r="JSQ241" s="48"/>
      <c r="JSR241" s="48"/>
      <c r="JSS241" s="48"/>
      <c r="JST241" s="48"/>
      <c r="JSU241" s="48"/>
      <c r="JSV241" s="51"/>
      <c r="JSW241" s="48"/>
      <c r="JSX241" s="48"/>
      <c r="JSY241" s="48"/>
      <c r="JSZ241" s="48"/>
      <c r="JTA241" s="48"/>
      <c r="JTB241" s="48"/>
      <c r="JTC241" s="48"/>
      <c r="JTD241" s="48"/>
      <c r="JTE241" s="48"/>
      <c r="JTF241" s="51"/>
      <c r="JTG241" s="48"/>
      <c r="JTH241" s="48"/>
      <c r="JTI241" s="48"/>
      <c r="JTJ241" s="48"/>
      <c r="JTK241" s="48"/>
      <c r="JTL241" s="48"/>
      <c r="JTM241" s="48"/>
      <c r="JTN241" s="48"/>
      <c r="JTO241" s="48"/>
      <c r="JTP241" s="51"/>
      <c r="JTQ241" s="48"/>
      <c r="JTR241" s="48"/>
      <c r="JTS241" s="48"/>
      <c r="JTT241" s="48"/>
      <c r="JTU241" s="48"/>
      <c r="JTV241" s="48"/>
      <c r="JTW241" s="48"/>
      <c r="JTX241" s="48"/>
      <c r="JTY241" s="48"/>
      <c r="JTZ241" s="51"/>
      <c r="JUA241" s="48"/>
      <c r="JUB241" s="48"/>
      <c r="JUC241" s="48"/>
      <c r="JUD241" s="48"/>
      <c r="JUE241" s="48"/>
      <c r="JUF241" s="48"/>
      <c r="JUG241" s="48"/>
      <c r="JUH241" s="48"/>
      <c r="JUI241" s="48"/>
      <c r="JUJ241" s="51"/>
      <c r="JUK241" s="48"/>
      <c r="JUL241" s="48"/>
      <c r="JUM241" s="48"/>
      <c r="JUN241" s="48"/>
      <c r="JUO241" s="48"/>
      <c r="JUP241" s="48"/>
      <c r="JUQ241" s="48"/>
      <c r="JUR241" s="48"/>
      <c r="JUS241" s="48"/>
      <c r="JUT241" s="51"/>
      <c r="JUU241" s="48"/>
      <c r="JUV241" s="48"/>
      <c r="JUW241" s="48"/>
      <c r="JUX241" s="48"/>
      <c r="JUY241" s="48"/>
      <c r="JUZ241" s="48"/>
      <c r="JVA241" s="48"/>
      <c r="JVB241" s="48"/>
      <c r="JVC241" s="48"/>
      <c r="JVD241" s="51"/>
      <c r="JVE241" s="48"/>
      <c r="JVF241" s="48"/>
      <c r="JVG241" s="48"/>
      <c r="JVH241" s="48"/>
      <c r="JVI241" s="48"/>
      <c r="JVJ241" s="48"/>
      <c r="JVK241" s="48"/>
      <c r="JVL241" s="48"/>
      <c r="JVM241" s="48"/>
      <c r="JVN241" s="51"/>
      <c r="JVO241" s="48"/>
      <c r="JVP241" s="48"/>
      <c r="JVQ241" s="48"/>
      <c r="JVR241" s="48"/>
      <c r="JVS241" s="48"/>
      <c r="JVT241" s="48"/>
      <c r="JVU241" s="48"/>
      <c r="JVV241" s="48"/>
      <c r="JVW241" s="48"/>
      <c r="JVX241" s="51"/>
      <c r="JVY241" s="48"/>
      <c r="JVZ241" s="48"/>
      <c r="JWA241" s="48"/>
      <c r="JWB241" s="48"/>
      <c r="JWC241" s="48"/>
      <c r="JWD241" s="48"/>
      <c r="JWE241" s="48"/>
      <c r="JWF241" s="48"/>
      <c r="JWG241" s="48"/>
      <c r="JWH241" s="51"/>
      <c r="JWI241" s="48"/>
      <c r="JWJ241" s="48"/>
      <c r="JWK241" s="48"/>
      <c r="JWL241" s="48"/>
      <c r="JWM241" s="48"/>
      <c r="JWN241" s="48"/>
      <c r="JWO241" s="48"/>
      <c r="JWP241" s="48"/>
      <c r="JWQ241" s="48"/>
      <c r="JWR241" s="51"/>
      <c r="JWS241" s="48"/>
      <c r="JWT241" s="48"/>
      <c r="JWU241" s="48"/>
      <c r="JWV241" s="48"/>
      <c r="JWW241" s="48"/>
      <c r="JWX241" s="48"/>
      <c r="JWY241" s="48"/>
      <c r="JWZ241" s="48"/>
      <c r="JXA241" s="48"/>
      <c r="JXB241" s="51"/>
      <c r="JXC241" s="48"/>
      <c r="JXD241" s="48"/>
      <c r="JXE241" s="48"/>
      <c r="JXF241" s="48"/>
      <c r="JXG241" s="48"/>
      <c r="JXH241" s="48"/>
      <c r="JXI241" s="48"/>
      <c r="JXJ241" s="48"/>
      <c r="JXK241" s="48"/>
      <c r="JXL241" s="51"/>
      <c r="JXM241" s="48"/>
      <c r="JXN241" s="48"/>
      <c r="JXO241" s="48"/>
      <c r="JXP241" s="48"/>
      <c r="JXQ241" s="48"/>
      <c r="JXR241" s="48"/>
      <c r="JXS241" s="48"/>
      <c r="JXT241" s="48"/>
      <c r="JXU241" s="48"/>
      <c r="JXV241" s="51"/>
      <c r="JXW241" s="48"/>
      <c r="JXX241" s="48"/>
      <c r="JXY241" s="48"/>
      <c r="JXZ241" s="48"/>
      <c r="JYA241" s="48"/>
      <c r="JYB241" s="48"/>
      <c r="JYC241" s="48"/>
      <c r="JYD241" s="48"/>
      <c r="JYE241" s="48"/>
      <c r="JYF241" s="51"/>
      <c r="JYG241" s="48"/>
      <c r="JYH241" s="48"/>
      <c r="JYI241" s="48"/>
      <c r="JYJ241" s="48"/>
      <c r="JYK241" s="48"/>
      <c r="JYL241" s="48"/>
      <c r="JYM241" s="48"/>
      <c r="JYN241" s="48"/>
      <c r="JYO241" s="48"/>
      <c r="JYP241" s="51"/>
      <c r="JYQ241" s="48"/>
      <c r="JYR241" s="48"/>
      <c r="JYS241" s="48"/>
      <c r="JYT241" s="48"/>
      <c r="JYU241" s="48"/>
      <c r="JYV241" s="48"/>
      <c r="JYW241" s="48"/>
      <c r="JYX241" s="48"/>
      <c r="JYY241" s="48"/>
      <c r="JYZ241" s="51"/>
      <c r="JZA241" s="48"/>
      <c r="JZB241" s="48"/>
      <c r="JZC241" s="48"/>
      <c r="JZD241" s="48"/>
      <c r="JZE241" s="48"/>
      <c r="JZF241" s="48"/>
      <c r="JZG241" s="48"/>
      <c r="JZH241" s="48"/>
      <c r="JZI241" s="48"/>
      <c r="JZJ241" s="51"/>
      <c r="JZK241" s="48"/>
      <c r="JZL241" s="48"/>
      <c r="JZM241" s="48"/>
      <c r="JZN241" s="48"/>
      <c r="JZO241" s="48"/>
      <c r="JZP241" s="48"/>
      <c r="JZQ241" s="48"/>
      <c r="JZR241" s="48"/>
      <c r="JZS241" s="48"/>
      <c r="JZT241" s="51"/>
      <c r="JZU241" s="48"/>
      <c r="JZV241" s="48"/>
      <c r="JZW241" s="48"/>
      <c r="JZX241" s="48"/>
      <c r="JZY241" s="48"/>
      <c r="JZZ241" s="48"/>
      <c r="KAA241" s="48"/>
      <c r="KAB241" s="48"/>
      <c r="KAC241" s="48"/>
      <c r="KAD241" s="51"/>
      <c r="KAE241" s="48"/>
      <c r="KAF241" s="48"/>
      <c r="KAG241" s="48"/>
      <c r="KAH241" s="48"/>
      <c r="KAI241" s="48"/>
      <c r="KAJ241" s="48"/>
      <c r="KAK241" s="48"/>
      <c r="KAL241" s="48"/>
      <c r="KAM241" s="48"/>
      <c r="KAN241" s="51"/>
      <c r="KAO241" s="48"/>
      <c r="KAP241" s="48"/>
      <c r="KAQ241" s="48"/>
      <c r="KAR241" s="48"/>
      <c r="KAS241" s="48"/>
      <c r="KAT241" s="48"/>
      <c r="KAU241" s="48"/>
      <c r="KAV241" s="48"/>
      <c r="KAW241" s="48"/>
      <c r="KAX241" s="51"/>
      <c r="KAY241" s="48"/>
      <c r="KAZ241" s="48"/>
      <c r="KBA241" s="48"/>
      <c r="KBB241" s="48"/>
      <c r="KBC241" s="48"/>
      <c r="KBD241" s="48"/>
      <c r="KBE241" s="48"/>
      <c r="KBF241" s="48"/>
      <c r="KBG241" s="48"/>
      <c r="KBH241" s="51"/>
      <c r="KBI241" s="48"/>
      <c r="KBJ241" s="48"/>
      <c r="KBK241" s="48"/>
      <c r="KBL241" s="48"/>
      <c r="KBM241" s="48"/>
      <c r="KBN241" s="48"/>
      <c r="KBO241" s="48"/>
      <c r="KBP241" s="48"/>
      <c r="KBQ241" s="48"/>
      <c r="KBR241" s="51"/>
      <c r="KBS241" s="48"/>
      <c r="KBT241" s="48"/>
      <c r="KBU241" s="48"/>
      <c r="KBV241" s="48"/>
      <c r="KBW241" s="48"/>
      <c r="KBX241" s="48"/>
      <c r="KBY241" s="48"/>
      <c r="KBZ241" s="48"/>
      <c r="KCA241" s="48"/>
      <c r="KCB241" s="51"/>
      <c r="KCC241" s="48"/>
      <c r="KCD241" s="48"/>
      <c r="KCE241" s="48"/>
      <c r="KCF241" s="48"/>
      <c r="KCG241" s="48"/>
      <c r="KCH241" s="48"/>
      <c r="KCI241" s="48"/>
      <c r="KCJ241" s="48"/>
      <c r="KCK241" s="48"/>
      <c r="KCL241" s="51"/>
      <c r="KCM241" s="48"/>
      <c r="KCN241" s="48"/>
      <c r="KCO241" s="48"/>
      <c r="KCP241" s="48"/>
      <c r="KCQ241" s="48"/>
      <c r="KCR241" s="48"/>
      <c r="KCS241" s="48"/>
      <c r="KCT241" s="48"/>
      <c r="KCU241" s="48"/>
      <c r="KCV241" s="51"/>
      <c r="KCW241" s="48"/>
      <c r="KCX241" s="48"/>
      <c r="KCY241" s="48"/>
      <c r="KCZ241" s="48"/>
      <c r="KDA241" s="48"/>
      <c r="KDB241" s="48"/>
      <c r="KDC241" s="48"/>
      <c r="KDD241" s="48"/>
      <c r="KDE241" s="48"/>
      <c r="KDF241" s="51"/>
      <c r="KDG241" s="48"/>
      <c r="KDH241" s="48"/>
      <c r="KDI241" s="48"/>
      <c r="KDJ241" s="48"/>
      <c r="KDK241" s="48"/>
      <c r="KDL241" s="48"/>
      <c r="KDM241" s="48"/>
      <c r="KDN241" s="48"/>
      <c r="KDO241" s="48"/>
      <c r="KDP241" s="51"/>
      <c r="KDQ241" s="48"/>
      <c r="KDR241" s="48"/>
      <c r="KDS241" s="48"/>
      <c r="KDT241" s="48"/>
      <c r="KDU241" s="48"/>
      <c r="KDV241" s="48"/>
      <c r="KDW241" s="48"/>
      <c r="KDX241" s="48"/>
      <c r="KDY241" s="48"/>
      <c r="KDZ241" s="51"/>
      <c r="KEA241" s="48"/>
      <c r="KEB241" s="48"/>
      <c r="KEC241" s="48"/>
      <c r="KED241" s="48"/>
      <c r="KEE241" s="48"/>
      <c r="KEF241" s="48"/>
      <c r="KEG241" s="48"/>
      <c r="KEH241" s="48"/>
      <c r="KEI241" s="48"/>
      <c r="KEJ241" s="51"/>
      <c r="KEK241" s="48"/>
      <c r="KEL241" s="48"/>
      <c r="KEM241" s="48"/>
      <c r="KEN241" s="48"/>
      <c r="KEO241" s="48"/>
      <c r="KEP241" s="48"/>
      <c r="KEQ241" s="48"/>
      <c r="KER241" s="48"/>
      <c r="KES241" s="48"/>
      <c r="KET241" s="51"/>
      <c r="KEU241" s="48"/>
      <c r="KEV241" s="48"/>
      <c r="KEW241" s="48"/>
      <c r="KEX241" s="48"/>
      <c r="KEY241" s="48"/>
      <c r="KEZ241" s="48"/>
      <c r="KFA241" s="48"/>
      <c r="KFB241" s="48"/>
      <c r="KFC241" s="48"/>
      <c r="KFD241" s="51"/>
      <c r="KFE241" s="48"/>
      <c r="KFF241" s="48"/>
      <c r="KFG241" s="48"/>
      <c r="KFH241" s="48"/>
      <c r="KFI241" s="48"/>
      <c r="KFJ241" s="48"/>
      <c r="KFK241" s="48"/>
      <c r="KFL241" s="48"/>
      <c r="KFM241" s="48"/>
      <c r="KFN241" s="51"/>
      <c r="KFO241" s="48"/>
      <c r="KFP241" s="48"/>
      <c r="KFQ241" s="48"/>
      <c r="KFR241" s="48"/>
      <c r="KFS241" s="48"/>
      <c r="KFT241" s="48"/>
      <c r="KFU241" s="48"/>
      <c r="KFV241" s="48"/>
      <c r="KFW241" s="48"/>
      <c r="KFX241" s="51"/>
      <c r="KFY241" s="48"/>
      <c r="KFZ241" s="48"/>
      <c r="KGA241" s="48"/>
      <c r="KGB241" s="48"/>
      <c r="KGC241" s="48"/>
      <c r="KGD241" s="48"/>
      <c r="KGE241" s="48"/>
      <c r="KGF241" s="48"/>
      <c r="KGG241" s="48"/>
      <c r="KGH241" s="51"/>
      <c r="KGI241" s="48"/>
      <c r="KGJ241" s="48"/>
      <c r="KGK241" s="48"/>
      <c r="KGL241" s="48"/>
      <c r="KGM241" s="48"/>
      <c r="KGN241" s="48"/>
      <c r="KGO241" s="48"/>
      <c r="KGP241" s="48"/>
      <c r="KGQ241" s="48"/>
      <c r="KGR241" s="51"/>
      <c r="KGS241" s="48"/>
      <c r="KGT241" s="48"/>
      <c r="KGU241" s="48"/>
      <c r="KGV241" s="48"/>
      <c r="KGW241" s="48"/>
      <c r="KGX241" s="48"/>
      <c r="KGY241" s="48"/>
      <c r="KGZ241" s="48"/>
      <c r="KHA241" s="48"/>
      <c r="KHB241" s="51"/>
      <c r="KHC241" s="48"/>
      <c r="KHD241" s="48"/>
      <c r="KHE241" s="48"/>
      <c r="KHF241" s="48"/>
      <c r="KHG241" s="48"/>
      <c r="KHH241" s="48"/>
      <c r="KHI241" s="48"/>
      <c r="KHJ241" s="48"/>
      <c r="KHK241" s="48"/>
      <c r="KHL241" s="51"/>
      <c r="KHM241" s="48"/>
      <c r="KHN241" s="48"/>
      <c r="KHO241" s="48"/>
      <c r="KHP241" s="48"/>
      <c r="KHQ241" s="48"/>
      <c r="KHR241" s="48"/>
      <c r="KHS241" s="48"/>
      <c r="KHT241" s="48"/>
      <c r="KHU241" s="48"/>
      <c r="KHV241" s="51"/>
      <c r="KHW241" s="48"/>
      <c r="KHX241" s="48"/>
      <c r="KHY241" s="48"/>
      <c r="KHZ241" s="48"/>
      <c r="KIA241" s="48"/>
      <c r="KIB241" s="48"/>
      <c r="KIC241" s="48"/>
      <c r="KID241" s="48"/>
      <c r="KIE241" s="48"/>
      <c r="KIF241" s="51"/>
      <c r="KIG241" s="48"/>
      <c r="KIH241" s="48"/>
      <c r="KII241" s="48"/>
      <c r="KIJ241" s="48"/>
      <c r="KIK241" s="48"/>
      <c r="KIL241" s="48"/>
      <c r="KIM241" s="48"/>
      <c r="KIN241" s="48"/>
      <c r="KIO241" s="48"/>
      <c r="KIP241" s="51"/>
      <c r="KIQ241" s="48"/>
      <c r="KIR241" s="48"/>
      <c r="KIS241" s="48"/>
      <c r="KIT241" s="48"/>
      <c r="KIU241" s="48"/>
      <c r="KIV241" s="48"/>
      <c r="KIW241" s="48"/>
      <c r="KIX241" s="48"/>
      <c r="KIY241" s="48"/>
      <c r="KIZ241" s="51"/>
      <c r="KJA241" s="48"/>
      <c r="KJB241" s="48"/>
      <c r="KJC241" s="48"/>
      <c r="KJD241" s="48"/>
      <c r="KJE241" s="48"/>
      <c r="KJF241" s="48"/>
      <c r="KJG241" s="48"/>
      <c r="KJH241" s="48"/>
      <c r="KJI241" s="48"/>
      <c r="KJJ241" s="51"/>
      <c r="KJK241" s="48"/>
      <c r="KJL241" s="48"/>
      <c r="KJM241" s="48"/>
      <c r="KJN241" s="48"/>
      <c r="KJO241" s="48"/>
      <c r="KJP241" s="48"/>
      <c r="KJQ241" s="48"/>
      <c r="KJR241" s="48"/>
      <c r="KJS241" s="48"/>
      <c r="KJT241" s="51"/>
      <c r="KJU241" s="48"/>
      <c r="KJV241" s="48"/>
      <c r="KJW241" s="48"/>
      <c r="KJX241" s="48"/>
      <c r="KJY241" s="48"/>
      <c r="KJZ241" s="48"/>
      <c r="KKA241" s="48"/>
      <c r="KKB241" s="48"/>
      <c r="KKC241" s="48"/>
      <c r="KKD241" s="51"/>
      <c r="KKE241" s="48"/>
      <c r="KKF241" s="48"/>
      <c r="KKG241" s="48"/>
      <c r="KKH241" s="48"/>
      <c r="KKI241" s="48"/>
      <c r="KKJ241" s="48"/>
      <c r="KKK241" s="48"/>
      <c r="KKL241" s="48"/>
      <c r="KKM241" s="48"/>
      <c r="KKN241" s="51"/>
      <c r="KKO241" s="48"/>
      <c r="KKP241" s="48"/>
      <c r="KKQ241" s="48"/>
      <c r="KKR241" s="48"/>
      <c r="KKS241" s="48"/>
      <c r="KKT241" s="48"/>
      <c r="KKU241" s="48"/>
      <c r="KKV241" s="48"/>
      <c r="KKW241" s="48"/>
      <c r="KKX241" s="51"/>
      <c r="KKY241" s="48"/>
      <c r="KKZ241" s="48"/>
      <c r="KLA241" s="48"/>
      <c r="KLB241" s="48"/>
      <c r="KLC241" s="48"/>
      <c r="KLD241" s="48"/>
      <c r="KLE241" s="48"/>
      <c r="KLF241" s="48"/>
      <c r="KLG241" s="48"/>
      <c r="KLH241" s="51"/>
      <c r="KLI241" s="48"/>
      <c r="KLJ241" s="48"/>
      <c r="KLK241" s="48"/>
      <c r="KLL241" s="48"/>
      <c r="KLM241" s="48"/>
      <c r="KLN241" s="48"/>
      <c r="KLO241" s="48"/>
      <c r="KLP241" s="48"/>
      <c r="KLQ241" s="48"/>
      <c r="KLR241" s="51"/>
      <c r="KLS241" s="48"/>
      <c r="KLT241" s="48"/>
      <c r="KLU241" s="48"/>
      <c r="KLV241" s="48"/>
      <c r="KLW241" s="48"/>
      <c r="KLX241" s="48"/>
      <c r="KLY241" s="48"/>
      <c r="KLZ241" s="48"/>
      <c r="KMA241" s="48"/>
      <c r="KMB241" s="51"/>
      <c r="KMC241" s="48"/>
      <c r="KMD241" s="48"/>
      <c r="KME241" s="48"/>
      <c r="KMF241" s="48"/>
      <c r="KMG241" s="48"/>
      <c r="KMH241" s="48"/>
      <c r="KMI241" s="48"/>
      <c r="KMJ241" s="48"/>
      <c r="KMK241" s="48"/>
      <c r="KML241" s="51"/>
      <c r="KMM241" s="48"/>
      <c r="KMN241" s="48"/>
      <c r="KMO241" s="48"/>
      <c r="KMP241" s="48"/>
      <c r="KMQ241" s="48"/>
      <c r="KMR241" s="48"/>
      <c r="KMS241" s="48"/>
      <c r="KMT241" s="48"/>
      <c r="KMU241" s="48"/>
      <c r="KMV241" s="51"/>
      <c r="KMW241" s="48"/>
      <c r="KMX241" s="48"/>
      <c r="KMY241" s="48"/>
      <c r="KMZ241" s="48"/>
      <c r="KNA241" s="48"/>
      <c r="KNB241" s="48"/>
      <c r="KNC241" s="48"/>
      <c r="KND241" s="48"/>
      <c r="KNE241" s="48"/>
      <c r="KNF241" s="51"/>
      <c r="KNG241" s="48"/>
      <c r="KNH241" s="48"/>
      <c r="KNI241" s="48"/>
      <c r="KNJ241" s="48"/>
      <c r="KNK241" s="48"/>
      <c r="KNL241" s="48"/>
      <c r="KNM241" s="48"/>
      <c r="KNN241" s="48"/>
      <c r="KNO241" s="48"/>
      <c r="KNP241" s="51"/>
      <c r="KNQ241" s="48"/>
      <c r="KNR241" s="48"/>
      <c r="KNS241" s="48"/>
      <c r="KNT241" s="48"/>
      <c r="KNU241" s="48"/>
      <c r="KNV241" s="48"/>
      <c r="KNW241" s="48"/>
      <c r="KNX241" s="48"/>
      <c r="KNY241" s="48"/>
      <c r="KNZ241" s="51"/>
      <c r="KOA241" s="48"/>
      <c r="KOB241" s="48"/>
      <c r="KOC241" s="48"/>
      <c r="KOD241" s="48"/>
      <c r="KOE241" s="48"/>
      <c r="KOF241" s="48"/>
      <c r="KOG241" s="48"/>
      <c r="KOH241" s="48"/>
      <c r="KOI241" s="48"/>
      <c r="KOJ241" s="51"/>
      <c r="KOK241" s="48"/>
      <c r="KOL241" s="48"/>
      <c r="KOM241" s="48"/>
      <c r="KON241" s="48"/>
      <c r="KOO241" s="48"/>
      <c r="KOP241" s="48"/>
      <c r="KOQ241" s="48"/>
      <c r="KOR241" s="48"/>
      <c r="KOS241" s="48"/>
      <c r="KOT241" s="51"/>
      <c r="KOU241" s="48"/>
      <c r="KOV241" s="48"/>
      <c r="KOW241" s="48"/>
      <c r="KOX241" s="48"/>
      <c r="KOY241" s="48"/>
      <c r="KOZ241" s="48"/>
      <c r="KPA241" s="48"/>
      <c r="KPB241" s="48"/>
      <c r="KPC241" s="48"/>
      <c r="KPD241" s="51"/>
      <c r="KPE241" s="48"/>
      <c r="KPF241" s="48"/>
      <c r="KPG241" s="48"/>
      <c r="KPH241" s="48"/>
      <c r="KPI241" s="48"/>
      <c r="KPJ241" s="48"/>
      <c r="KPK241" s="48"/>
      <c r="KPL241" s="48"/>
      <c r="KPM241" s="48"/>
      <c r="KPN241" s="51"/>
      <c r="KPO241" s="48"/>
      <c r="KPP241" s="48"/>
      <c r="KPQ241" s="48"/>
      <c r="KPR241" s="48"/>
      <c r="KPS241" s="48"/>
      <c r="KPT241" s="48"/>
      <c r="KPU241" s="48"/>
      <c r="KPV241" s="48"/>
      <c r="KPW241" s="48"/>
      <c r="KPX241" s="51"/>
      <c r="KPY241" s="48"/>
      <c r="KPZ241" s="48"/>
      <c r="KQA241" s="48"/>
      <c r="KQB241" s="48"/>
      <c r="KQC241" s="48"/>
      <c r="KQD241" s="48"/>
      <c r="KQE241" s="48"/>
      <c r="KQF241" s="48"/>
      <c r="KQG241" s="48"/>
      <c r="KQH241" s="51"/>
      <c r="KQI241" s="48"/>
      <c r="KQJ241" s="48"/>
      <c r="KQK241" s="48"/>
      <c r="KQL241" s="48"/>
      <c r="KQM241" s="48"/>
      <c r="KQN241" s="48"/>
      <c r="KQO241" s="48"/>
      <c r="KQP241" s="48"/>
      <c r="KQQ241" s="48"/>
      <c r="KQR241" s="51"/>
      <c r="KQS241" s="48"/>
      <c r="KQT241" s="48"/>
      <c r="KQU241" s="48"/>
      <c r="KQV241" s="48"/>
      <c r="KQW241" s="48"/>
      <c r="KQX241" s="48"/>
      <c r="KQY241" s="48"/>
      <c r="KQZ241" s="48"/>
      <c r="KRA241" s="48"/>
      <c r="KRB241" s="51"/>
      <c r="KRC241" s="48"/>
      <c r="KRD241" s="48"/>
      <c r="KRE241" s="48"/>
      <c r="KRF241" s="48"/>
      <c r="KRG241" s="48"/>
      <c r="KRH241" s="48"/>
      <c r="KRI241" s="48"/>
      <c r="KRJ241" s="48"/>
      <c r="KRK241" s="48"/>
      <c r="KRL241" s="51"/>
      <c r="KRM241" s="48"/>
      <c r="KRN241" s="48"/>
      <c r="KRO241" s="48"/>
      <c r="KRP241" s="48"/>
      <c r="KRQ241" s="48"/>
      <c r="KRR241" s="48"/>
      <c r="KRS241" s="48"/>
      <c r="KRT241" s="48"/>
      <c r="KRU241" s="48"/>
      <c r="KRV241" s="51"/>
      <c r="KRW241" s="48"/>
      <c r="KRX241" s="48"/>
      <c r="KRY241" s="48"/>
      <c r="KRZ241" s="48"/>
      <c r="KSA241" s="48"/>
      <c r="KSB241" s="48"/>
      <c r="KSC241" s="48"/>
      <c r="KSD241" s="48"/>
      <c r="KSE241" s="48"/>
      <c r="KSF241" s="51"/>
      <c r="KSG241" s="48"/>
      <c r="KSH241" s="48"/>
      <c r="KSI241" s="48"/>
      <c r="KSJ241" s="48"/>
      <c r="KSK241" s="48"/>
      <c r="KSL241" s="48"/>
      <c r="KSM241" s="48"/>
      <c r="KSN241" s="48"/>
      <c r="KSO241" s="48"/>
      <c r="KSP241" s="51"/>
      <c r="KSQ241" s="48"/>
      <c r="KSR241" s="48"/>
      <c r="KSS241" s="48"/>
      <c r="KST241" s="48"/>
      <c r="KSU241" s="48"/>
      <c r="KSV241" s="48"/>
      <c r="KSW241" s="48"/>
      <c r="KSX241" s="48"/>
      <c r="KSY241" s="48"/>
      <c r="KSZ241" s="51"/>
      <c r="KTA241" s="48"/>
      <c r="KTB241" s="48"/>
      <c r="KTC241" s="48"/>
      <c r="KTD241" s="48"/>
      <c r="KTE241" s="48"/>
      <c r="KTF241" s="48"/>
      <c r="KTG241" s="48"/>
      <c r="KTH241" s="48"/>
      <c r="KTI241" s="48"/>
      <c r="KTJ241" s="51"/>
      <c r="KTK241" s="48"/>
      <c r="KTL241" s="48"/>
      <c r="KTM241" s="48"/>
      <c r="KTN241" s="48"/>
      <c r="KTO241" s="48"/>
      <c r="KTP241" s="48"/>
      <c r="KTQ241" s="48"/>
      <c r="KTR241" s="48"/>
      <c r="KTS241" s="48"/>
      <c r="KTT241" s="51"/>
      <c r="KTU241" s="48"/>
      <c r="KTV241" s="48"/>
      <c r="KTW241" s="48"/>
      <c r="KTX241" s="48"/>
      <c r="KTY241" s="48"/>
      <c r="KTZ241" s="48"/>
      <c r="KUA241" s="48"/>
      <c r="KUB241" s="48"/>
      <c r="KUC241" s="48"/>
      <c r="KUD241" s="51"/>
      <c r="KUE241" s="48"/>
      <c r="KUF241" s="48"/>
      <c r="KUG241" s="48"/>
      <c r="KUH241" s="48"/>
      <c r="KUI241" s="48"/>
      <c r="KUJ241" s="48"/>
      <c r="KUK241" s="48"/>
      <c r="KUL241" s="48"/>
      <c r="KUM241" s="48"/>
      <c r="KUN241" s="51"/>
      <c r="KUO241" s="48"/>
      <c r="KUP241" s="48"/>
      <c r="KUQ241" s="48"/>
      <c r="KUR241" s="48"/>
      <c r="KUS241" s="48"/>
      <c r="KUT241" s="48"/>
      <c r="KUU241" s="48"/>
      <c r="KUV241" s="48"/>
      <c r="KUW241" s="48"/>
      <c r="KUX241" s="51"/>
      <c r="KUY241" s="48"/>
      <c r="KUZ241" s="48"/>
      <c r="KVA241" s="48"/>
      <c r="KVB241" s="48"/>
      <c r="KVC241" s="48"/>
      <c r="KVD241" s="48"/>
      <c r="KVE241" s="48"/>
      <c r="KVF241" s="48"/>
      <c r="KVG241" s="48"/>
      <c r="KVH241" s="51"/>
      <c r="KVI241" s="48"/>
      <c r="KVJ241" s="48"/>
      <c r="KVK241" s="48"/>
      <c r="KVL241" s="48"/>
      <c r="KVM241" s="48"/>
      <c r="KVN241" s="48"/>
      <c r="KVO241" s="48"/>
      <c r="KVP241" s="48"/>
      <c r="KVQ241" s="48"/>
      <c r="KVR241" s="51"/>
      <c r="KVS241" s="48"/>
      <c r="KVT241" s="48"/>
      <c r="KVU241" s="48"/>
      <c r="KVV241" s="48"/>
      <c r="KVW241" s="48"/>
      <c r="KVX241" s="48"/>
      <c r="KVY241" s="48"/>
      <c r="KVZ241" s="48"/>
      <c r="KWA241" s="48"/>
      <c r="KWB241" s="51"/>
      <c r="KWC241" s="48"/>
      <c r="KWD241" s="48"/>
      <c r="KWE241" s="48"/>
      <c r="KWF241" s="48"/>
      <c r="KWG241" s="48"/>
      <c r="KWH241" s="48"/>
      <c r="KWI241" s="48"/>
      <c r="KWJ241" s="48"/>
      <c r="KWK241" s="48"/>
      <c r="KWL241" s="51"/>
      <c r="KWM241" s="48"/>
      <c r="KWN241" s="48"/>
      <c r="KWO241" s="48"/>
      <c r="KWP241" s="48"/>
      <c r="KWQ241" s="48"/>
      <c r="KWR241" s="48"/>
      <c r="KWS241" s="48"/>
      <c r="KWT241" s="48"/>
      <c r="KWU241" s="48"/>
      <c r="KWV241" s="51"/>
      <c r="KWW241" s="48"/>
      <c r="KWX241" s="48"/>
      <c r="KWY241" s="48"/>
      <c r="KWZ241" s="48"/>
      <c r="KXA241" s="48"/>
      <c r="KXB241" s="48"/>
      <c r="KXC241" s="48"/>
      <c r="KXD241" s="48"/>
      <c r="KXE241" s="48"/>
      <c r="KXF241" s="51"/>
      <c r="KXG241" s="48"/>
      <c r="KXH241" s="48"/>
      <c r="KXI241" s="48"/>
      <c r="KXJ241" s="48"/>
      <c r="KXK241" s="48"/>
      <c r="KXL241" s="48"/>
      <c r="KXM241" s="48"/>
      <c r="KXN241" s="48"/>
      <c r="KXO241" s="48"/>
      <c r="KXP241" s="51"/>
      <c r="KXQ241" s="48"/>
      <c r="KXR241" s="48"/>
      <c r="KXS241" s="48"/>
      <c r="KXT241" s="48"/>
      <c r="KXU241" s="48"/>
      <c r="KXV241" s="48"/>
      <c r="KXW241" s="48"/>
      <c r="KXX241" s="48"/>
      <c r="KXY241" s="48"/>
      <c r="KXZ241" s="51"/>
      <c r="KYA241" s="48"/>
      <c r="KYB241" s="48"/>
      <c r="KYC241" s="48"/>
      <c r="KYD241" s="48"/>
      <c r="KYE241" s="48"/>
      <c r="KYF241" s="48"/>
      <c r="KYG241" s="48"/>
      <c r="KYH241" s="48"/>
      <c r="KYI241" s="48"/>
      <c r="KYJ241" s="51"/>
      <c r="KYK241" s="48"/>
      <c r="KYL241" s="48"/>
      <c r="KYM241" s="48"/>
      <c r="KYN241" s="48"/>
      <c r="KYO241" s="48"/>
      <c r="KYP241" s="48"/>
      <c r="KYQ241" s="48"/>
      <c r="KYR241" s="48"/>
      <c r="KYS241" s="48"/>
      <c r="KYT241" s="51"/>
      <c r="KYU241" s="48"/>
      <c r="KYV241" s="48"/>
      <c r="KYW241" s="48"/>
      <c r="KYX241" s="48"/>
      <c r="KYY241" s="48"/>
      <c r="KYZ241" s="48"/>
      <c r="KZA241" s="48"/>
      <c r="KZB241" s="48"/>
      <c r="KZC241" s="48"/>
      <c r="KZD241" s="51"/>
      <c r="KZE241" s="48"/>
      <c r="KZF241" s="48"/>
      <c r="KZG241" s="48"/>
      <c r="KZH241" s="48"/>
      <c r="KZI241" s="48"/>
      <c r="KZJ241" s="48"/>
      <c r="KZK241" s="48"/>
      <c r="KZL241" s="48"/>
      <c r="KZM241" s="48"/>
      <c r="KZN241" s="51"/>
      <c r="KZO241" s="48"/>
      <c r="KZP241" s="48"/>
      <c r="KZQ241" s="48"/>
      <c r="KZR241" s="48"/>
      <c r="KZS241" s="48"/>
      <c r="KZT241" s="48"/>
      <c r="KZU241" s="48"/>
      <c r="KZV241" s="48"/>
      <c r="KZW241" s="48"/>
      <c r="KZX241" s="51"/>
      <c r="KZY241" s="48"/>
      <c r="KZZ241" s="48"/>
      <c r="LAA241" s="48"/>
      <c r="LAB241" s="48"/>
      <c r="LAC241" s="48"/>
      <c r="LAD241" s="48"/>
      <c r="LAE241" s="48"/>
      <c r="LAF241" s="48"/>
      <c r="LAG241" s="48"/>
      <c r="LAH241" s="51"/>
      <c r="LAI241" s="48"/>
      <c r="LAJ241" s="48"/>
      <c r="LAK241" s="48"/>
      <c r="LAL241" s="48"/>
      <c r="LAM241" s="48"/>
      <c r="LAN241" s="48"/>
      <c r="LAO241" s="48"/>
      <c r="LAP241" s="48"/>
      <c r="LAQ241" s="48"/>
      <c r="LAR241" s="51"/>
      <c r="LAS241" s="48"/>
      <c r="LAT241" s="48"/>
      <c r="LAU241" s="48"/>
      <c r="LAV241" s="48"/>
      <c r="LAW241" s="48"/>
      <c r="LAX241" s="48"/>
      <c r="LAY241" s="48"/>
      <c r="LAZ241" s="48"/>
      <c r="LBA241" s="48"/>
      <c r="LBB241" s="51"/>
      <c r="LBC241" s="48"/>
      <c r="LBD241" s="48"/>
      <c r="LBE241" s="48"/>
      <c r="LBF241" s="48"/>
      <c r="LBG241" s="48"/>
      <c r="LBH241" s="48"/>
      <c r="LBI241" s="48"/>
      <c r="LBJ241" s="48"/>
      <c r="LBK241" s="48"/>
      <c r="LBL241" s="51"/>
      <c r="LBM241" s="48"/>
      <c r="LBN241" s="48"/>
      <c r="LBO241" s="48"/>
      <c r="LBP241" s="48"/>
      <c r="LBQ241" s="48"/>
      <c r="LBR241" s="48"/>
      <c r="LBS241" s="48"/>
      <c r="LBT241" s="48"/>
      <c r="LBU241" s="48"/>
      <c r="LBV241" s="51"/>
      <c r="LBW241" s="48"/>
      <c r="LBX241" s="48"/>
      <c r="LBY241" s="48"/>
      <c r="LBZ241" s="48"/>
      <c r="LCA241" s="48"/>
      <c r="LCB241" s="48"/>
      <c r="LCC241" s="48"/>
      <c r="LCD241" s="48"/>
      <c r="LCE241" s="48"/>
      <c r="LCF241" s="51"/>
      <c r="LCG241" s="48"/>
      <c r="LCH241" s="48"/>
      <c r="LCI241" s="48"/>
      <c r="LCJ241" s="48"/>
      <c r="LCK241" s="48"/>
      <c r="LCL241" s="48"/>
      <c r="LCM241" s="48"/>
      <c r="LCN241" s="48"/>
      <c r="LCO241" s="48"/>
      <c r="LCP241" s="51"/>
      <c r="LCQ241" s="48"/>
      <c r="LCR241" s="48"/>
      <c r="LCS241" s="48"/>
      <c r="LCT241" s="48"/>
      <c r="LCU241" s="48"/>
      <c r="LCV241" s="48"/>
      <c r="LCW241" s="48"/>
      <c r="LCX241" s="48"/>
      <c r="LCY241" s="48"/>
      <c r="LCZ241" s="51"/>
      <c r="LDA241" s="48"/>
      <c r="LDB241" s="48"/>
      <c r="LDC241" s="48"/>
      <c r="LDD241" s="48"/>
      <c r="LDE241" s="48"/>
      <c r="LDF241" s="48"/>
      <c r="LDG241" s="48"/>
      <c r="LDH241" s="48"/>
      <c r="LDI241" s="48"/>
      <c r="LDJ241" s="51"/>
      <c r="LDK241" s="48"/>
      <c r="LDL241" s="48"/>
      <c r="LDM241" s="48"/>
      <c r="LDN241" s="48"/>
      <c r="LDO241" s="48"/>
      <c r="LDP241" s="48"/>
      <c r="LDQ241" s="48"/>
      <c r="LDR241" s="48"/>
      <c r="LDS241" s="48"/>
      <c r="LDT241" s="51"/>
      <c r="LDU241" s="48"/>
      <c r="LDV241" s="48"/>
      <c r="LDW241" s="48"/>
      <c r="LDX241" s="48"/>
      <c r="LDY241" s="48"/>
      <c r="LDZ241" s="48"/>
      <c r="LEA241" s="48"/>
      <c r="LEB241" s="48"/>
      <c r="LEC241" s="48"/>
      <c r="LED241" s="51"/>
      <c r="LEE241" s="48"/>
      <c r="LEF241" s="48"/>
      <c r="LEG241" s="48"/>
      <c r="LEH241" s="48"/>
      <c r="LEI241" s="48"/>
      <c r="LEJ241" s="48"/>
      <c r="LEK241" s="48"/>
      <c r="LEL241" s="48"/>
      <c r="LEM241" s="48"/>
      <c r="LEN241" s="51"/>
      <c r="LEO241" s="48"/>
      <c r="LEP241" s="48"/>
      <c r="LEQ241" s="48"/>
      <c r="LER241" s="48"/>
      <c r="LES241" s="48"/>
      <c r="LET241" s="48"/>
      <c r="LEU241" s="48"/>
      <c r="LEV241" s="48"/>
      <c r="LEW241" s="48"/>
      <c r="LEX241" s="51"/>
      <c r="LEY241" s="48"/>
      <c r="LEZ241" s="48"/>
      <c r="LFA241" s="48"/>
      <c r="LFB241" s="48"/>
      <c r="LFC241" s="48"/>
      <c r="LFD241" s="48"/>
      <c r="LFE241" s="48"/>
      <c r="LFF241" s="48"/>
      <c r="LFG241" s="48"/>
      <c r="LFH241" s="51"/>
      <c r="LFI241" s="48"/>
      <c r="LFJ241" s="48"/>
      <c r="LFK241" s="48"/>
      <c r="LFL241" s="48"/>
      <c r="LFM241" s="48"/>
      <c r="LFN241" s="48"/>
      <c r="LFO241" s="48"/>
      <c r="LFP241" s="48"/>
      <c r="LFQ241" s="48"/>
      <c r="LFR241" s="51"/>
      <c r="LFS241" s="48"/>
      <c r="LFT241" s="48"/>
      <c r="LFU241" s="48"/>
      <c r="LFV241" s="48"/>
      <c r="LFW241" s="48"/>
      <c r="LFX241" s="48"/>
      <c r="LFY241" s="48"/>
      <c r="LFZ241" s="48"/>
      <c r="LGA241" s="48"/>
      <c r="LGB241" s="51"/>
      <c r="LGC241" s="48"/>
      <c r="LGD241" s="48"/>
      <c r="LGE241" s="48"/>
      <c r="LGF241" s="48"/>
      <c r="LGG241" s="48"/>
      <c r="LGH241" s="48"/>
      <c r="LGI241" s="48"/>
      <c r="LGJ241" s="48"/>
      <c r="LGK241" s="48"/>
      <c r="LGL241" s="51"/>
      <c r="LGM241" s="48"/>
      <c r="LGN241" s="48"/>
      <c r="LGO241" s="48"/>
      <c r="LGP241" s="48"/>
      <c r="LGQ241" s="48"/>
      <c r="LGR241" s="48"/>
      <c r="LGS241" s="48"/>
      <c r="LGT241" s="48"/>
      <c r="LGU241" s="48"/>
      <c r="LGV241" s="51"/>
      <c r="LGW241" s="48"/>
      <c r="LGX241" s="48"/>
      <c r="LGY241" s="48"/>
      <c r="LGZ241" s="48"/>
      <c r="LHA241" s="48"/>
      <c r="LHB241" s="48"/>
      <c r="LHC241" s="48"/>
      <c r="LHD241" s="48"/>
      <c r="LHE241" s="48"/>
      <c r="LHF241" s="51"/>
      <c r="LHG241" s="48"/>
      <c r="LHH241" s="48"/>
      <c r="LHI241" s="48"/>
      <c r="LHJ241" s="48"/>
      <c r="LHK241" s="48"/>
      <c r="LHL241" s="48"/>
      <c r="LHM241" s="48"/>
      <c r="LHN241" s="48"/>
      <c r="LHO241" s="48"/>
      <c r="LHP241" s="51"/>
      <c r="LHQ241" s="48"/>
      <c r="LHR241" s="48"/>
      <c r="LHS241" s="48"/>
      <c r="LHT241" s="48"/>
      <c r="LHU241" s="48"/>
      <c r="LHV241" s="48"/>
      <c r="LHW241" s="48"/>
      <c r="LHX241" s="48"/>
      <c r="LHY241" s="48"/>
      <c r="LHZ241" s="51"/>
      <c r="LIA241" s="48"/>
      <c r="LIB241" s="48"/>
      <c r="LIC241" s="48"/>
      <c r="LID241" s="48"/>
      <c r="LIE241" s="48"/>
      <c r="LIF241" s="48"/>
      <c r="LIG241" s="48"/>
      <c r="LIH241" s="48"/>
      <c r="LII241" s="48"/>
      <c r="LIJ241" s="51"/>
      <c r="LIK241" s="48"/>
      <c r="LIL241" s="48"/>
      <c r="LIM241" s="48"/>
      <c r="LIN241" s="48"/>
      <c r="LIO241" s="48"/>
      <c r="LIP241" s="48"/>
      <c r="LIQ241" s="48"/>
      <c r="LIR241" s="48"/>
      <c r="LIS241" s="48"/>
      <c r="LIT241" s="51"/>
      <c r="LIU241" s="48"/>
      <c r="LIV241" s="48"/>
      <c r="LIW241" s="48"/>
      <c r="LIX241" s="48"/>
      <c r="LIY241" s="48"/>
      <c r="LIZ241" s="48"/>
      <c r="LJA241" s="48"/>
      <c r="LJB241" s="48"/>
      <c r="LJC241" s="48"/>
      <c r="LJD241" s="51"/>
      <c r="LJE241" s="48"/>
      <c r="LJF241" s="48"/>
      <c r="LJG241" s="48"/>
      <c r="LJH241" s="48"/>
      <c r="LJI241" s="48"/>
      <c r="LJJ241" s="48"/>
      <c r="LJK241" s="48"/>
      <c r="LJL241" s="48"/>
      <c r="LJM241" s="48"/>
      <c r="LJN241" s="51"/>
      <c r="LJO241" s="48"/>
      <c r="LJP241" s="48"/>
      <c r="LJQ241" s="48"/>
      <c r="LJR241" s="48"/>
      <c r="LJS241" s="48"/>
      <c r="LJT241" s="48"/>
      <c r="LJU241" s="48"/>
      <c r="LJV241" s="48"/>
      <c r="LJW241" s="48"/>
      <c r="LJX241" s="51"/>
      <c r="LJY241" s="48"/>
      <c r="LJZ241" s="48"/>
      <c r="LKA241" s="48"/>
      <c r="LKB241" s="48"/>
      <c r="LKC241" s="48"/>
      <c r="LKD241" s="48"/>
      <c r="LKE241" s="48"/>
      <c r="LKF241" s="48"/>
      <c r="LKG241" s="48"/>
      <c r="LKH241" s="51"/>
      <c r="LKI241" s="48"/>
      <c r="LKJ241" s="48"/>
      <c r="LKK241" s="48"/>
      <c r="LKL241" s="48"/>
      <c r="LKM241" s="48"/>
      <c r="LKN241" s="48"/>
      <c r="LKO241" s="48"/>
      <c r="LKP241" s="48"/>
      <c r="LKQ241" s="48"/>
      <c r="LKR241" s="51"/>
      <c r="LKS241" s="48"/>
      <c r="LKT241" s="48"/>
      <c r="LKU241" s="48"/>
      <c r="LKV241" s="48"/>
      <c r="LKW241" s="48"/>
      <c r="LKX241" s="48"/>
      <c r="LKY241" s="48"/>
      <c r="LKZ241" s="48"/>
      <c r="LLA241" s="48"/>
      <c r="LLB241" s="51"/>
      <c r="LLC241" s="48"/>
      <c r="LLD241" s="48"/>
      <c r="LLE241" s="48"/>
      <c r="LLF241" s="48"/>
      <c r="LLG241" s="48"/>
      <c r="LLH241" s="48"/>
      <c r="LLI241" s="48"/>
      <c r="LLJ241" s="48"/>
      <c r="LLK241" s="48"/>
      <c r="LLL241" s="51"/>
      <c r="LLM241" s="48"/>
      <c r="LLN241" s="48"/>
      <c r="LLO241" s="48"/>
      <c r="LLP241" s="48"/>
      <c r="LLQ241" s="48"/>
      <c r="LLR241" s="48"/>
      <c r="LLS241" s="48"/>
      <c r="LLT241" s="48"/>
      <c r="LLU241" s="48"/>
      <c r="LLV241" s="51"/>
      <c r="LLW241" s="48"/>
      <c r="LLX241" s="48"/>
      <c r="LLY241" s="48"/>
      <c r="LLZ241" s="48"/>
      <c r="LMA241" s="48"/>
      <c r="LMB241" s="48"/>
      <c r="LMC241" s="48"/>
      <c r="LMD241" s="48"/>
      <c r="LME241" s="48"/>
      <c r="LMF241" s="51"/>
      <c r="LMG241" s="48"/>
      <c r="LMH241" s="48"/>
      <c r="LMI241" s="48"/>
      <c r="LMJ241" s="48"/>
      <c r="LMK241" s="48"/>
      <c r="LML241" s="48"/>
      <c r="LMM241" s="48"/>
      <c r="LMN241" s="48"/>
      <c r="LMO241" s="48"/>
      <c r="LMP241" s="51"/>
      <c r="LMQ241" s="48"/>
      <c r="LMR241" s="48"/>
      <c r="LMS241" s="48"/>
      <c r="LMT241" s="48"/>
      <c r="LMU241" s="48"/>
      <c r="LMV241" s="48"/>
      <c r="LMW241" s="48"/>
      <c r="LMX241" s="48"/>
      <c r="LMY241" s="48"/>
      <c r="LMZ241" s="51"/>
      <c r="LNA241" s="48"/>
      <c r="LNB241" s="48"/>
      <c r="LNC241" s="48"/>
      <c r="LND241" s="48"/>
      <c r="LNE241" s="48"/>
      <c r="LNF241" s="48"/>
      <c r="LNG241" s="48"/>
      <c r="LNH241" s="48"/>
      <c r="LNI241" s="48"/>
      <c r="LNJ241" s="51"/>
      <c r="LNK241" s="48"/>
      <c r="LNL241" s="48"/>
      <c r="LNM241" s="48"/>
      <c r="LNN241" s="48"/>
      <c r="LNO241" s="48"/>
      <c r="LNP241" s="48"/>
      <c r="LNQ241" s="48"/>
      <c r="LNR241" s="48"/>
      <c r="LNS241" s="48"/>
      <c r="LNT241" s="51"/>
      <c r="LNU241" s="48"/>
      <c r="LNV241" s="48"/>
      <c r="LNW241" s="48"/>
      <c r="LNX241" s="48"/>
      <c r="LNY241" s="48"/>
      <c r="LNZ241" s="48"/>
      <c r="LOA241" s="48"/>
      <c r="LOB241" s="48"/>
      <c r="LOC241" s="48"/>
      <c r="LOD241" s="51"/>
      <c r="LOE241" s="48"/>
      <c r="LOF241" s="48"/>
      <c r="LOG241" s="48"/>
      <c r="LOH241" s="48"/>
      <c r="LOI241" s="48"/>
      <c r="LOJ241" s="48"/>
      <c r="LOK241" s="48"/>
      <c r="LOL241" s="48"/>
      <c r="LOM241" s="48"/>
      <c r="LON241" s="51"/>
      <c r="LOO241" s="48"/>
      <c r="LOP241" s="48"/>
      <c r="LOQ241" s="48"/>
      <c r="LOR241" s="48"/>
      <c r="LOS241" s="48"/>
      <c r="LOT241" s="48"/>
      <c r="LOU241" s="48"/>
      <c r="LOV241" s="48"/>
      <c r="LOW241" s="48"/>
      <c r="LOX241" s="51"/>
      <c r="LOY241" s="48"/>
      <c r="LOZ241" s="48"/>
      <c r="LPA241" s="48"/>
      <c r="LPB241" s="48"/>
      <c r="LPC241" s="48"/>
      <c r="LPD241" s="48"/>
      <c r="LPE241" s="48"/>
      <c r="LPF241" s="48"/>
      <c r="LPG241" s="48"/>
      <c r="LPH241" s="51"/>
      <c r="LPI241" s="48"/>
      <c r="LPJ241" s="48"/>
      <c r="LPK241" s="48"/>
      <c r="LPL241" s="48"/>
      <c r="LPM241" s="48"/>
      <c r="LPN241" s="48"/>
      <c r="LPO241" s="48"/>
      <c r="LPP241" s="48"/>
      <c r="LPQ241" s="48"/>
      <c r="LPR241" s="51"/>
      <c r="LPS241" s="48"/>
      <c r="LPT241" s="48"/>
      <c r="LPU241" s="48"/>
      <c r="LPV241" s="48"/>
      <c r="LPW241" s="48"/>
      <c r="LPX241" s="48"/>
      <c r="LPY241" s="48"/>
      <c r="LPZ241" s="48"/>
      <c r="LQA241" s="48"/>
      <c r="LQB241" s="51"/>
      <c r="LQC241" s="48"/>
      <c r="LQD241" s="48"/>
      <c r="LQE241" s="48"/>
      <c r="LQF241" s="48"/>
      <c r="LQG241" s="48"/>
      <c r="LQH241" s="48"/>
      <c r="LQI241" s="48"/>
      <c r="LQJ241" s="48"/>
      <c r="LQK241" s="48"/>
      <c r="LQL241" s="51"/>
      <c r="LQM241" s="48"/>
      <c r="LQN241" s="48"/>
      <c r="LQO241" s="48"/>
      <c r="LQP241" s="48"/>
      <c r="LQQ241" s="48"/>
      <c r="LQR241" s="48"/>
      <c r="LQS241" s="48"/>
      <c r="LQT241" s="48"/>
      <c r="LQU241" s="48"/>
      <c r="LQV241" s="51"/>
      <c r="LQW241" s="48"/>
      <c r="LQX241" s="48"/>
      <c r="LQY241" s="48"/>
      <c r="LQZ241" s="48"/>
      <c r="LRA241" s="48"/>
      <c r="LRB241" s="48"/>
      <c r="LRC241" s="48"/>
      <c r="LRD241" s="48"/>
      <c r="LRE241" s="48"/>
      <c r="LRF241" s="51"/>
      <c r="LRG241" s="48"/>
      <c r="LRH241" s="48"/>
      <c r="LRI241" s="48"/>
      <c r="LRJ241" s="48"/>
      <c r="LRK241" s="48"/>
      <c r="LRL241" s="48"/>
      <c r="LRM241" s="48"/>
      <c r="LRN241" s="48"/>
      <c r="LRO241" s="48"/>
      <c r="LRP241" s="51"/>
      <c r="LRQ241" s="48"/>
      <c r="LRR241" s="48"/>
      <c r="LRS241" s="48"/>
      <c r="LRT241" s="48"/>
      <c r="LRU241" s="48"/>
      <c r="LRV241" s="48"/>
      <c r="LRW241" s="48"/>
      <c r="LRX241" s="48"/>
      <c r="LRY241" s="48"/>
      <c r="LRZ241" s="51"/>
      <c r="LSA241" s="48"/>
      <c r="LSB241" s="48"/>
      <c r="LSC241" s="48"/>
      <c r="LSD241" s="48"/>
      <c r="LSE241" s="48"/>
      <c r="LSF241" s="48"/>
      <c r="LSG241" s="48"/>
      <c r="LSH241" s="48"/>
      <c r="LSI241" s="48"/>
      <c r="LSJ241" s="51"/>
      <c r="LSK241" s="48"/>
      <c r="LSL241" s="48"/>
      <c r="LSM241" s="48"/>
      <c r="LSN241" s="48"/>
      <c r="LSO241" s="48"/>
      <c r="LSP241" s="48"/>
      <c r="LSQ241" s="48"/>
      <c r="LSR241" s="48"/>
      <c r="LSS241" s="48"/>
      <c r="LST241" s="51"/>
      <c r="LSU241" s="48"/>
      <c r="LSV241" s="48"/>
      <c r="LSW241" s="48"/>
      <c r="LSX241" s="48"/>
      <c r="LSY241" s="48"/>
      <c r="LSZ241" s="48"/>
      <c r="LTA241" s="48"/>
      <c r="LTB241" s="48"/>
      <c r="LTC241" s="48"/>
      <c r="LTD241" s="51"/>
      <c r="LTE241" s="48"/>
      <c r="LTF241" s="48"/>
      <c r="LTG241" s="48"/>
      <c r="LTH241" s="48"/>
      <c r="LTI241" s="48"/>
      <c r="LTJ241" s="48"/>
      <c r="LTK241" s="48"/>
      <c r="LTL241" s="48"/>
      <c r="LTM241" s="48"/>
      <c r="LTN241" s="51"/>
      <c r="LTO241" s="48"/>
      <c r="LTP241" s="48"/>
      <c r="LTQ241" s="48"/>
      <c r="LTR241" s="48"/>
      <c r="LTS241" s="48"/>
      <c r="LTT241" s="48"/>
      <c r="LTU241" s="48"/>
      <c r="LTV241" s="48"/>
      <c r="LTW241" s="48"/>
      <c r="LTX241" s="51"/>
      <c r="LTY241" s="48"/>
      <c r="LTZ241" s="48"/>
      <c r="LUA241" s="48"/>
      <c r="LUB241" s="48"/>
      <c r="LUC241" s="48"/>
      <c r="LUD241" s="48"/>
      <c r="LUE241" s="48"/>
      <c r="LUF241" s="48"/>
      <c r="LUG241" s="48"/>
      <c r="LUH241" s="51"/>
      <c r="LUI241" s="48"/>
      <c r="LUJ241" s="48"/>
      <c r="LUK241" s="48"/>
      <c r="LUL241" s="48"/>
      <c r="LUM241" s="48"/>
      <c r="LUN241" s="48"/>
      <c r="LUO241" s="48"/>
      <c r="LUP241" s="48"/>
      <c r="LUQ241" s="48"/>
      <c r="LUR241" s="51"/>
      <c r="LUS241" s="48"/>
      <c r="LUT241" s="48"/>
      <c r="LUU241" s="48"/>
      <c r="LUV241" s="48"/>
      <c r="LUW241" s="48"/>
      <c r="LUX241" s="48"/>
      <c r="LUY241" s="48"/>
      <c r="LUZ241" s="48"/>
      <c r="LVA241" s="48"/>
      <c r="LVB241" s="51"/>
      <c r="LVC241" s="48"/>
      <c r="LVD241" s="48"/>
      <c r="LVE241" s="48"/>
      <c r="LVF241" s="48"/>
      <c r="LVG241" s="48"/>
      <c r="LVH241" s="48"/>
      <c r="LVI241" s="48"/>
      <c r="LVJ241" s="48"/>
      <c r="LVK241" s="48"/>
      <c r="LVL241" s="51"/>
      <c r="LVM241" s="48"/>
      <c r="LVN241" s="48"/>
      <c r="LVO241" s="48"/>
      <c r="LVP241" s="48"/>
      <c r="LVQ241" s="48"/>
      <c r="LVR241" s="48"/>
      <c r="LVS241" s="48"/>
      <c r="LVT241" s="48"/>
      <c r="LVU241" s="48"/>
      <c r="LVV241" s="51"/>
      <c r="LVW241" s="48"/>
      <c r="LVX241" s="48"/>
      <c r="LVY241" s="48"/>
      <c r="LVZ241" s="48"/>
      <c r="LWA241" s="48"/>
      <c r="LWB241" s="48"/>
      <c r="LWC241" s="48"/>
      <c r="LWD241" s="48"/>
      <c r="LWE241" s="48"/>
      <c r="LWF241" s="51"/>
      <c r="LWG241" s="48"/>
      <c r="LWH241" s="48"/>
      <c r="LWI241" s="48"/>
      <c r="LWJ241" s="48"/>
      <c r="LWK241" s="48"/>
      <c r="LWL241" s="48"/>
      <c r="LWM241" s="48"/>
      <c r="LWN241" s="48"/>
      <c r="LWO241" s="48"/>
      <c r="LWP241" s="51"/>
      <c r="LWQ241" s="48"/>
      <c r="LWR241" s="48"/>
      <c r="LWS241" s="48"/>
      <c r="LWT241" s="48"/>
      <c r="LWU241" s="48"/>
      <c r="LWV241" s="48"/>
      <c r="LWW241" s="48"/>
      <c r="LWX241" s="48"/>
      <c r="LWY241" s="48"/>
      <c r="LWZ241" s="51"/>
      <c r="LXA241" s="48"/>
      <c r="LXB241" s="48"/>
      <c r="LXC241" s="48"/>
      <c r="LXD241" s="48"/>
      <c r="LXE241" s="48"/>
      <c r="LXF241" s="48"/>
      <c r="LXG241" s="48"/>
      <c r="LXH241" s="48"/>
      <c r="LXI241" s="48"/>
      <c r="LXJ241" s="51"/>
      <c r="LXK241" s="48"/>
      <c r="LXL241" s="48"/>
      <c r="LXM241" s="48"/>
      <c r="LXN241" s="48"/>
      <c r="LXO241" s="48"/>
      <c r="LXP241" s="48"/>
      <c r="LXQ241" s="48"/>
      <c r="LXR241" s="48"/>
      <c r="LXS241" s="48"/>
      <c r="LXT241" s="51"/>
      <c r="LXU241" s="48"/>
      <c r="LXV241" s="48"/>
      <c r="LXW241" s="48"/>
      <c r="LXX241" s="48"/>
      <c r="LXY241" s="48"/>
      <c r="LXZ241" s="48"/>
      <c r="LYA241" s="48"/>
      <c r="LYB241" s="48"/>
      <c r="LYC241" s="48"/>
      <c r="LYD241" s="51"/>
      <c r="LYE241" s="48"/>
      <c r="LYF241" s="48"/>
      <c r="LYG241" s="48"/>
      <c r="LYH241" s="48"/>
      <c r="LYI241" s="48"/>
      <c r="LYJ241" s="48"/>
      <c r="LYK241" s="48"/>
      <c r="LYL241" s="48"/>
      <c r="LYM241" s="48"/>
      <c r="LYN241" s="51"/>
      <c r="LYO241" s="48"/>
      <c r="LYP241" s="48"/>
      <c r="LYQ241" s="48"/>
      <c r="LYR241" s="48"/>
      <c r="LYS241" s="48"/>
      <c r="LYT241" s="48"/>
      <c r="LYU241" s="48"/>
      <c r="LYV241" s="48"/>
      <c r="LYW241" s="48"/>
      <c r="LYX241" s="51"/>
      <c r="LYY241" s="48"/>
      <c r="LYZ241" s="48"/>
      <c r="LZA241" s="48"/>
      <c r="LZB241" s="48"/>
      <c r="LZC241" s="48"/>
      <c r="LZD241" s="48"/>
      <c r="LZE241" s="48"/>
      <c r="LZF241" s="48"/>
      <c r="LZG241" s="48"/>
      <c r="LZH241" s="51"/>
      <c r="LZI241" s="48"/>
      <c r="LZJ241" s="48"/>
      <c r="LZK241" s="48"/>
      <c r="LZL241" s="48"/>
      <c r="LZM241" s="48"/>
      <c r="LZN241" s="48"/>
      <c r="LZO241" s="48"/>
      <c r="LZP241" s="48"/>
      <c r="LZQ241" s="48"/>
      <c r="LZR241" s="51"/>
      <c r="LZS241" s="48"/>
      <c r="LZT241" s="48"/>
      <c r="LZU241" s="48"/>
      <c r="LZV241" s="48"/>
      <c r="LZW241" s="48"/>
      <c r="LZX241" s="48"/>
      <c r="LZY241" s="48"/>
      <c r="LZZ241" s="48"/>
      <c r="MAA241" s="48"/>
      <c r="MAB241" s="51"/>
      <c r="MAC241" s="48"/>
      <c r="MAD241" s="48"/>
      <c r="MAE241" s="48"/>
      <c r="MAF241" s="48"/>
      <c r="MAG241" s="48"/>
      <c r="MAH241" s="48"/>
      <c r="MAI241" s="48"/>
      <c r="MAJ241" s="48"/>
      <c r="MAK241" s="48"/>
      <c r="MAL241" s="51"/>
      <c r="MAM241" s="48"/>
      <c r="MAN241" s="48"/>
      <c r="MAO241" s="48"/>
      <c r="MAP241" s="48"/>
      <c r="MAQ241" s="48"/>
      <c r="MAR241" s="48"/>
      <c r="MAS241" s="48"/>
      <c r="MAT241" s="48"/>
      <c r="MAU241" s="48"/>
      <c r="MAV241" s="51"/>
      <c r="MAW241" s="48"/>
      <c r="MAX241" s="48"/>
      <c r="MAY241" s="48"/>
      <c r="MAZ241" s="48"/>
      <c r="MBA241" s="48"/>
      <c r="MBB241" s="48"/>
      <c r="MBC241" s="48"/>
      <c r="MBD241" s="48"/>
      <c r="MBE241" s="48"/>
      <c r="MBF241" s="51"/>
      <c r="MBG241" s="48"/>
      <c r="MBH241" s="48"/>
      <c r="MBI241" s="48"/>
      <c r="MBJ241" s="48"/>
      <c r="MBK241" s="48"/>
      <c r="MBL241" s="48"/>
      <c r="MBM241" s="48"/>
      <c r="MBN241" s="48"/>
      <c r="MBO241" s="48"/>
      <c r="MBP241" s="51"/>
      <c r="MBQ241" s="48"/>
      <c r="MBR241" s="48"/>
      <c r="MBS241" s="48"/>
      <c r="MBT241" s="48"/>
      <c r="MBU241" s="48"/>
      <c r="MBV241" s="48"/>
      <c r="MBW241" s="48"/>
      <c r="MBX241" s="48"/>
      <c r="MBY241" s="48"/>
      <c r="MBZ241" s="51"/>
      <c r="MCA241" s="48"/>
      <c r="MCB241" s="48"/>
      <c r="MCC241" s="48"/>
      <c r="MCD241" s="48"/>
      <c r="MCE241" s="48"/>
      <c r="MCF241" s="48"/>
      <c r="MCG241" s="48"/>
      <c r="MCH241" s="48"/>
      <c r="MCI241" s="48"/>
      <c r="MCJ241" s="51"/>
      <c r="MCK241" s="48"/>
      <c r="MCL241" s="48"/>
      <c r="MCM241" s="48"/>
      <c r="MCN241" s="48"/>
      <c r="MCO241" s="48"/>
      <c r="MCP241" s="48"/>
      <c r="MCQ241" s="48"/>
      <c r="MCR241" s="48"/>
      <c r="MCS241" s="48"/>
      <c r="MCT241" s="51"/>
      <c r="MCU241" s="48"/>
      <c r="MCV241" s="48"/>
      <c r="MCW241" s="48"/>
      <c r="MCX241" s="48"/>
      <c r="MCY241" s="48"/>
      <c r="MCZ241" s="48"/>
      <c r="MDA241" s="48"/>
      <c r="MDB241" s="48"/>
      <c r="MDC241" s="48"/>
      <c r="MDD241" s="51"/>
      <c r="MDE241" s="48"/>
      <c r="MDF241" s="48"/>
      <c r="MDG241" s="48"/>
      <c r="MDH241" s="48"/>
      <c r="MDI241" s="48"/>
      <c r="MDJ241" s="48"/>
      <c r="MDK241" s="48"/>
      <c r="MDL241" s="48"/>
      <c r="MDM241" s="48"/>
      <c r="MDN241" s="51"/>
      <c r="MDO241" s="48"/>
      <c r="MDP241" s="48"/>
      <c r="MDQ241" s="48"/>
      <c r="MDR241" s="48"/>
      <c r="MDS241" s="48"/>
      <c r="MDT241" s="48"/>
      <c r="MDU241" s="48"/>
      <c r="MDV241" s="48"/>
      <c r="MDW241" s="48"/>
      <c r="MDX241" s="51"/>
      <c r="MDY241" s="48"/>
      <c r="MDZ241" s="48"/>
      <c r="MEA241" s="48"/>
      <c r="MEB241" s="48"/>
      <c r="MEC241" s="48"/>
      <c r="MED241" s="48"/>
      <c r="MEE241" s="48"/>
      <c r="MEF241" s="48"/>
      <c r="MEG241" s="48"/>
      <c r="MEH241" s="51"/>
      <c r="MEI241" s="48"/>
      <c r="MEJ241" s="48"/>
      <c r="MEK241" s="48"/>
      <c r="MEL241" s="48"/>
      <c r="MEM241" s="48"/>
      <c r="MEN241" s="48"/>
      <c r="MEO241" s="48"/>
      <c r="MEP241" s="48"/>
      <c r="MEQ241" s="48"/>
      <c r="MER241" s="51"/>
      <c r="MES241" s="48"/>
      <c r="MET241" s="48"/>
      <c r="MEU241" s="48"/>
      <c r="MEV241" s="48"/>
      <c r="MEW241" s="48"/>
      <c r="MEX241" s="48"/>
      <c r="MEY241" s="48"/>
      <c r="MEZ241" s="48"/>
      <c r="MFA241" s="48"/>
      <c r="MFB241" s="51"/>
      <c r="MFC241" s="48"/>
      <c r="MFD241" s="48"/>
      <c r="MFE241" s="48"/>
      <c r="MFF241" s="48"/>
      <c r="MFG241" s="48"/>
      <c r="MFH241" s="48"/>
      <c r="MFI241" s="48"/>
      <c r="MFJ241" s="48"/>
      <c r="MFK241" s="48"/>
      <c r="MFL241" s="51"/>
      <c r="MFM241" s="48"/>
      <c r="MFN241" s="48"/>
      <c r="MFO241" s="48"/>
      <c r="MFP241" s="48"/>
      <c r="MFQ241" s="48"/>
      <c r="MFR241" s="48"/>
      <c r="MFS241" s="48"/>
      <c r="MFT241" s="48"/>
      <c r="MFU241" s="48"/>
      <c r="MFV241" s="51"/>
      <c r="MFW241" s="48"/>
      <c r="MFX241" s="48"/>
      <c r="MFY241" s="48"/>
      <c r="MFZ241" s="48"/>
      <c r="MGA241" s="48"/>
      <c r="MGB241" s="48"/>
      <c r="MGC241" s="48"/>
      <c r="MGD241" s="48"/>
      <c r="MGE241" s="48"/>
      <c r="MGF241" s="51"/>
      <c r="MGG241" s="48"/>
      <c r="MGH241" s="48"/>
      <c r="MGI241" s="48"/>
      <c r="MGJ241" s="48"/>
      <c r="MGK241" s="48"/>
      <c r="MGL241" s="48"/>
      <c r="MGM241" s="48"/>
      <c r="MGN241" s="48"/>
      <c r="MGO241" s="48"/>
      <c r="MGP241" s="51"/>
      <c r="MGQ241" s="48"/>
      <c r="MGR241" s="48"/>
      <c r="MGS241" s="48"/>
      <c r="MGT241" s="48"/>
      <c r="MGU241" s="48"/>
      <c r="MGV241" s="48"/>
      <c r="MGW241" s="48"/>
      <c r="MGX241" s="48"/>
      <c r="MGY241" s="48"/>
      <c r="MGZ241" s="51"/>
      <c r="MHA241" s="48"/>
      <c r="MHB241" s="48"/>
      <c r="MHC241" s="48"/>
      <c r="MHD241" s="48"/>
      <c r="MHE241" s="48"/>
      <c r="MHF241" s="48"/>
      <c r="MHG241" s="48"/>
      <c r="MHH241" s="48"/>
      <c r="MHI241" s="48"/>
      <c r="MHJ241" s="51"/>
      <c r="MHK241" s="48"/>
      <c r="MHL241" s="48"/>
      <c r="MHM241" s="48"/>
      <c r="MHN241" s="48"/>
      <c r="MHO241" s="48"/>
      <c r="MHP241" s="48"/>
      <c r="MHQ241" s="48"/>
      <c r="MHR241" s="48"/>
      <c r="MHS241" s="48"/>
      <c r="MHT241" s="51"/>
      <c r="MHU241" s="48"/>
      <c r="MHV241" s="48"/>
      <c r="MHW241" s="48"/>
      <c r="MHX241" s="48"/>
      <c r="MHY241" s="48"/>
      <c r="MHZ241" s="48"/>
      <c r="MIA241" s="48"/>
      <c r="MIB241" s="48"/>
      <c r="MIC241" s="48"/>
      <c r="MID241" s="51"/>
      <c r="MIE241" s="48"/>
      <c r="MIF241" s="48"/>
      <c r="MIG241" s="48"/>
      <c r="MIH241" s="48"/>
      <c r="MII241" s="48"/>
      <c r="MIJ241" s="48"/>
      <c r="MIK241" s="48"/>
      <c r="MIL241" s="48"/>
      <c r="MIM241" s="48"/>
      <c r="MIN241" s="51"/>
      <c r="MIO241" s="48"/>
      <c r="MIP241" s="48"/>
      <c r="MIQ241" s="48"/>
      <c r="MIR241" s="48"/>
      <c r="MIS241" s="48"/>
      <c r="MIT241" s="48"/>
      <c r="MIU241" s="48"/>
      <c r="MIV241" s="48"/>
      <c r="MIW241" s="48"/>
      <c r="MIX241" s="51"/>
      <c r="MIY241" s="48"/>
      <c r="MIZ241" s="48"/>
      <c r="MJA241" s="48"/>
      <c r="MJB241" s="48"/>
      <c r="MJC241" s="48"/>
      <c r="MJD241" s="48"/>
      <c r="MJE241" s="48"/>
      <c r="MJF241" s="48"/>
      <c r="MJG241" s="48"/>
      <c r="MJH241" s="51"/>
      <c r="MJI241" s="48"/>
      <c r="MJJ241" s="48"/>
      <c r="MJK241" s="48"/>
      <c r="MJL241" s="48"/>
      <c r="MJM241" s="48"/>
      <c r="MJN241" s="48"/>
      <c r="MJO241" s="48"/>
      <c r="MJP241" s="48"/>
      <c r="MJQ241" s="48"/>
      <c r="MJR241" s="51"/>
      <c r="MJS241" s="48"/>
      <c r="MJT241" s="48"/>
      <c r="MJU241" s="48"/>
      <c r="MJV241" s="48"/>
      <c r="MJW241" s="48"/>
      <c r="MJX241" s="48"/>
      <c r="MJY241" s="48"/>
      <c r="MJZ241" s="48"/>
      <c r="MKA241" s="48"/>
      <c r="MKB241" s="51"/>
      <c r="MKC241" s="48"/>
      <c r="MKD241" s="48"/>
      <c r="MKE241" s="48"/>
      <c r="MKF241" s="48"/>
      <c r="MKG241" s="48"/>
      <c r="MKH241" s="48"/>
      <c r="MKI241" s="48"/>
      <c r="MKJ241" s="48"/>
      <c r="MKK241" s="48"/>
      <c r="MKL241" s="51"/>
      <c r="MKM241" s="48"/>
      <c r="MKN241" s="48"/>
      <c r="MKO241" s="48"/>
      <c r="MKP241" s="48"/>
      <c r="MKQ241" s="48"/>
      <c r="MKR241" s="48"/>
      <c r="MKS241" s="48"/>
      <c r="MKT241" s="48"/>
      <c r="MKU241" s="48"/>
      <c r="MKV241" s="51"/>
      <c r="MKW241" s="48"/>
      <c r="MKX241" s="48"/>
      <c r="MKY241" s="48"/>
      <c r="MKZ241" s="48"/>
      <c r="MLA241" s="48"/>
      <c r="MLB241" s="48"/>
      <c r="MLC241" s="48"/>
      <c r="MLD241" s="48"/>
      <c r="MLE241" s="48"/>
      <c r="MLF241" s="51"/>
      <c r="MLG241" s="48"/>
      <c r="MLH241" s="48"/>
      <c r="MLI241" s="48"/>
      <c r="MLJ241" s="48"/>
      <c r="MLK241" s="48"/>
      <c r="MLL241" s="48"/>
      <c r="MLM241" s="48"/>
      <c r="MLN241" s="48"/>
      <c r="MLO241" s="48"/>
      <c r="MLP241" s="51"/>
      <c r="MLQ241" s="48"/>
      <c r="MLR241" s="48"/>
      <c r="MLS241" s="48"/>
      <c r="MLT241" s="48"/>
      <c r="MLU241" s="48"/>
      <c r="MLV241" s="48"/>
      <c r="MLW241" s="48"/>
      <c r="MLX241" s="48"/>
      <c r="MLY241" s="48"/>
      <c r="MLZ241" s="51"/>
      <c r="MMA241" s="48"/>
      <c r="MMB241" s="48"/>
      <c r="MMC241" s="48"/>
      <c r="MMD241" s="48"/>
      <c r="MME241" s="48"/>
      <c r="MMF241" s="48"/>
      <c r="MMG241" s="48"/>
      <c r="MMH241" s="48"/>
      <c r="MMI241" s="48"/>
      <c r="MMJ241" s="51"/>
      <c r="MMK241" s="48"/>
      <c r="MML241" s="48"/>
      <c r="MMM241" s="48"/>
      <c r="MMN241" s="48"/>
      <c r="MMO241" s="48"/>
      <c r="MMP241" s="48"/>
      <c r="MMQ241" s="48"/>
      <c r="MMR241" s="48"/>
      <c r="MMS241" s="48"/>
      <c r="MMT241" s="51"/>
      <c r="MMU241" s="48"/>
      <c r="MMV241" s="48"/>
      <c r="MMW241" s="48"/>
      <c r="MMX241" s="48"/>
      <c r="MMY241" s="48"/>
      <c r="MMZ241" s="48"/>
      <c r="MNA241" s="48"/>
      <c r="MNB241" s="48"/>
      <c r="MNC241" s="48"/>
      <c r="MND241" s="51"/>
      <c r="MNE241" s="48"/>
      <c r="MNF241" s="48"/>
      <c r="MNG241" s="48"/>
      <c r="MNH241" s="48"/>
      <c r="MNI241" s="48"/>
      <c r="MNJ241" s="48"/>
      <c r="MNK241" s="48"/>
      <c r="MNL241" s="48"/>
      <c r="MNM241" s="48"/>
      <c r="MNN241" s="51"/>
      <c r="MNO241" s="48"/>
      <c r="MNP241" s="48"/>
      <c r="MNQ241" s="48"/>
      <c r="MNR241" s="48"/>
      <c r="MNS241" s="48"/>
      <c r="MNT241" s="48"/>
      <c r="MNU241" s="48"/>
      <c r="MNV241" s="48"/>
      <c r="MNW241" s="48"/>
      <c r="MNX241" s="51"/>
      <c r="MNY241" s="48"/>
      <c r="MNZ241" s="48"/>
      <c r="MOA241" s="48"/>
      <c r="MOB241" s="48"/>
      <c r="MOC241" s="48"/>
      <c r="MOD241" s="48"/>
      <c r="MOE241" s="48"/>
      <c r="MOF241" s="48"/>
      <c r="MOG241" s="48"/>
      <c r="MOH241" s="51"/>
      <c r="MOI241" s="48"/>
      <c r="MOJ241" s="48"/>
      <c r="MOK241" s="48"/>
      <c r="MOL241" s="48"/>
      <c r="MOM241" s="48"/>
      <c r="MON241" s="48"/>
      <c r="MOO241" s="48"/>
      <c r="MOP241" s="48"/>
      <c r="MOQ241" s="48"/>
      <c r="MOR241" s="51"/>
      <c r="MOS241" s="48"/>
      <c r="MOT241" s="48"/>
      <c r="MOU241" s="48"/>
      <c r="MOV241" s="48"/>
      <c r="MOW241" s="48"/>
      <c r="MOX241" s="48"/>
      <c r="MOY241" s="48"/>
      <c r="MOZ241" s="48"/>
      <c r="MPA241" s="48"/>
      <c r="MPB241" s="51"/>
      <c r="MPC241" s="48"/>
      <c r="MPD241" s="48"/>
      <c r="MPE241" s="48"/>
      <c r="MPF241" s="48"/>
      <c r="MPG241" s="48"/>
      <c r="MPH241" s="48"/>
      <c r="MPI241" s="48"/>
      <c r="MPJ241" s="48"/>
      <c r="MPK241" s="48"/>
      <c r="MPL241" s="51"/>
      <c r="MPM241" s="48"/>
      <c r="MPN241" s="48"/>
      <c r="MPO241" s="48"/>
      <c r="MPP241" s="48"/>
      <c r="MPQ241" s="48"/>
      <c r="MPR241" s="48"/>
      <c r="MPS241" s="48"/>
      <c r="MPT241" s="48"/>
      <c r="MPU241" s="48"/>
      <c r="MPV241" s="51"/>
      <c r="MPW241" s="48"/>
      <c r="MPX241" s="48"/>
      <c r="MPY241" s="48"/>
      <c r="MPZ241" s="48"/>
      <c r="MQA241" s="48"/>
      <c r="MQB241" s="48"/>
      <c r="MQC241" s="48"/>
      <c r="MQD241" s="48"/>
      <c r="MQE241" s="48"/>
      <c r="MQF241" s="51"/>
      <c r="MQG241" s="48"/>
      <c r="MQH241" s="48"/>
      <c r="MQI241" s="48"/>
      <c r="MQJ241" s="48"/>
      <c r="MQK241" s="48"/>
      <c r="MQL241" s="48"/>
      <c r="MQM241" s="48"/>
      <c r="MQN241" s="48"/>
      <c r="MQO241" s="48"/>
      <c r="MQP241" s="51"/>
      <c r="MQQ241" s="48"/>
      <c r="MQR241" s="48"/>
      <c r="MQS241" s="48"/>
      <c r="MQT241" s="48"/>
      <c r="MQU241" s="48"/>
      <c r="MQV241" s="48"/>
      <c r="MQW241" s="48"/>
      <c r="MQX241" s="48"/>
      <c r="MQY241" s="48"/>
      <c r="MQZ241" s="51"/>
      <c r="MRA241" s="48"/>
      <c r="MRB241" s="48"/>
      <c r="MRC241" s="48"/>
      <c r="MRD241" s="48"/>
      <c r="MRE241" s="48"/>
      <c r="MRF241" s="48"/>
      <c r="MRG241" s="48"/>
      <c r="MRH241" s="48"/>
      <c r="MRI241" s="48"/>
      <c r="MRJ241" s="51"/>
      <c r="MRK241" s="48"/>
      <c r="MRL241" s="48"/>
      <c r="MRM241" s="48"/>
      <c r="MRN241" s="48"/>
      <c r="MRO241" s="48"/>
      <c r="MRP241" s="48"/>
      <c r="MRQ241" s="48"/>
      <c r="MRR241" s="48"/>
      <c r="MRS241" s="48"/>
      <c r="MRT241" s="51"/>
      <c r="MRU241" s="48"/>
      <c r="MRV241" s="48"/>
      <c r="MRW241" s="48"/>
      <c r="MRX241" s="48"/>
      <c r="MRY241" s="48"/>
      <c r="MRZ241" s="48"/>
      <c r="MSA241" s="48"/>
      <c r="MSB241" s="48"/>
      <c r="MSC241" s="48"/>
      <c r="MSD241" s="51"/>
      <c r="MSE241" s="48"/>
      <c r="MSF241" s="48"/>
      <c r="MSG241" s="48"/>
      <c r="MSH241" s="48"/>
      <c r="MSI241" s="48"/>
      <c r="MSJ241" s="48"/>
      <c r="MSK241" s="48"/>
      <c r="MSL241" s="48"/>
      <c r="MSM241" s="48"/>
      <c r="MSN241" s="51"/>
      <c r="MSO241" s="48"/>
      <c r="MSP241" s="48"/>
      <c r="MSQ241" s="48"/>
      <c r="MSR241" s="48"/>
      <c r="MSS241" s="48"/>
      <c r="MST241" s="48"/>
      <c r="MSU241" s="48"/>
      <c r="MSV241" s="48"/>
      <c r="MSW241" s="48"/>
      <c r="MSX241" s="51"/>
      <c r="MSY241" s="48"/>
      <c r="MSZ241" s="48"/>
      <c r="MTA241" s="48"/>
      <c r="MTB241" s="48"/>
      <c r="MTC241" s="48"/>
      <c r="MTD241" s="48"/>
      <c r="MTE241" s="48"/>
      <c r="MTF241" s="48"/>
      <c r="MTG241" s="48"/>
      <c r="MTH241" s="51"/>
      <c r="MTI241" s="48"/>
      <c r="MTJ241" s="48"/>
      <c r="MTK241" s="48"/>
      <c r="MTL241" s="48"/>
      <c r="MTM241" s="48"/>
      <c r="MTN241" s="48"/>
      <c r="MTO241" s="48"/>
      <c r="MTP241" s="48"/>
      <c r="MTQ241" s="48"/>
      <c r="MTR241" s="51"/>
      <c r="MTS241" s="48"/>
      <c r="MTT241" s="48"/>
      <c r="MTU241" s="48"/>
      <c r="MTV241" s="48"/>
      <c r="MTW241" s="48"/>
      <c r="MTX241" s="48"/>
      <c r="MTY241" s="48"/>
      <c r="MTZ241" s="48"/>
      <c r="MUA241" s="48"/>
      <c r="MUB241" s="51"/>
      <c r="MUC241" s="48"/>
      <c r="MUD241" s="48"/>
      <c r="MUE241" s="48"/>
      <c r="MUF241" s="48"/>
      <c r="MUG241" s="48"/>
      <c r="MUH241" s="48"/>
      <c r="MUI241" s="48"/>
      <c r="MUJ241" s="48"/>
      <c r="MUK241" s="48"/>
      <c r="MUL241" s="51"/>
      <c r="MUM241" s="48"/>
      <c r="MUN241" s="48"/>
      <c r="MUO241" s="48"/>
      <c r="MUP241" s="48"/>
      <c r="MUQ241" s="48"/>
      <c r="MUR241" s="48"/>
      <c r="MUS241" s="48"/>
      <c r="MUT241" s="48"/>
      <c r="MUU241" s="48"/>
      <c r="MUV241" s="51"/>
      <c r="MUW241" s="48"/>
      <c r="MUX241" s="48"/>
      <c r="MUY241" s="48"/>
      <c r="MUZ241" s="48"/>
      <c r="MVA241" s="48"/>
      <c r="MVB241" s="48"/>
      <c r="MVC241" s="48"/>
      <c r="MVD241" s="48"/>
      <c r="MVE241" s="48"/>
      <c r="MVF241" s="51"/>
      <c r="MVG241" s="48"/>
      <c r="MVH241" s="48"/>
      <c r="MVI241" s="48"/>
      <c r="MVJ241" s="48"/>
      <c r="MVK241" s="48"/>
      <c r="MVL241" s="48"/>
      <c r="MVM241" s="48"/>
      <c r="MVN241" s="48"/>
      <c r="MVO241" s="48"/>
      <c r="MVP241" s="51"/>
      <c r="MVQ241" s="48"/>
      <c r="MVR241" s="48"/>
      <c r="MVS241" s="48"/>
      <c r="MVT241" s="48"/>
      <c r="MVU241" s="48"/>
      <c r="MVV241" s="48"/>
      <c r="MVW241" s="48"/>
      <c r="MVX241" s="48"/>
      <c r="MVY241" s="48"/>
      <c r="MVZ241" s="51"/>
      <c r="MWA241" s="48"/>
      <c r="MWB241" s="48"/>
      <c r="MWC241" s="48"/>
      <c r="MWD241" s="48"/>
      <c r="MWE241" s="48"/>
      <c r="MWF241" s="48"/>
      <c r="MWG241" s="48"/>
      <c r="MWH241" s="48"/>
      <c r="MWI241" s="48"/>
      <c r="MWJ241" s="51"/>
      <c r="MWK241" s="48"/>
      <c r="MWL241" s="48"/>
      <c r="MWM241" s="48"/>
      <c r="MWN241" s="48"/>
      <c r="MWO241" s="48"/>
      <c r="MWP241" s="48"/>
      <c r="MWQ241" s="48"/>
      <c r="MWR241" s="48"/>
      <c r="MWS241" s="48"/>
      <c r="MWT241" s="51"/>
      <c r="MWU241" s="48"/>
      <c r="MWV241" s="48"/>
      <c r="MWW241" s="48"/>
      <c r="MWX241" s="48"/>
      <c r="MWY241" s="48"/>
      <c r="MWZ241" s="48"/>
      <c r="MXA241" s="48"/>
      <c r="MXB241" s="48"/>
      <c r="MXC241" s="48"/>
      <c r="MXD241" s="51"/>
      <c r="MXE241" s="48"/>
      <c r="MXF241" s="48"/>
      <c r="MXG241" s="48"/>
      <c r="MXH241" s="48"/>
      <c r="MXI241" s="48"/>
      <c r="MXJ241" s="48"/>
      <c r="MXK241" s="48"/>
      <c r="MXL241" s="48"/>
      <c r="MXM241" s="48"/>
      <c r="MXN241" s="51"/>
      <c r="MXO241" s="48"/>
      <c r="MXP241" s="48"/>
      <c r="MXQ241" s="48"/>
      <c r="MXR241" s="48"/>
      <c r="MXS241" s="48"/>
      <c r="MXT241" s="48"/>
      <c r="MXU241" s="48"/>
      <c r="MXV241" s="48"/>
      <c r="MXW241" s="48"/>
      <c r="MXX241" s="51"/>
      <c r="MXY241" s="48"/>
      <c r="MXZ241" s="48"/>
      <c r="MYA241" s="48"/>
      <c r="MYB241" s="48"/>
      <c r="MYC241" s="48"/>
      <c r="MYD241" s="48"/>
      <c r="MYE241" s="48"/>
      <c r="MYF241" s="48"/>
      <c r="MYG241" s="48"/>
      <c r="MYH241" s="51"/>
      <c r="MYI241" s="48"/>
      <c r="MYJ241" s="48"/>
      <c r="MYK241" s="48"/>
      <c r="MYL241" s="48"/>
      <c r="MYM241" s="48"/>
      <c r="MYN241" s="48"/>
      <c r="MYO241" s="48"/>
      <c r="MYP241" s="48"/>
      <c r="MYQ241" s="48"/>
      <c r="MYR241" s="51"/>
      <c r="MYS241" s="48"/>
      <c r="MYT241" s="48"/>
      <c r="MYU241" s="48"/>
      <c r="MYV241" s="48"/>
      <c r="MYW241" s="48"/>
      <c r="MYX241" s="48"/>
      <c r="MYY241" s="48"/>
      <c r="MYZ241" s="48"/>
      <c r="MZA241" s="48"/>
      <c r="MZB241" s="51"/>
      <c r="MZC241" s="48"/>
      <c r="MZD241" s="48"/>
      <c r="MZE241" s="48"/>
      <c r="MZF241" s="48"/>
      <c r="MZG241" s="48"/>
      <c r="MZH241" s="48"/>
      <c r="MZI241" s="48"/>
      <c r="MZJ241" s="48"/>
      <c r="MZK241" s="48"/>
      <c r="MZL241" s="51"/>
      <c r="MZM241" s="48"/>
      <c r="MZN241" s="48"/>
      <c r="MZO241" s="48"/>
      <c r="MZP241" s="48"/>
      <c r="MZQ241" s="48"/>
      <c r="MZR241" s="48"/>
      <c r="MZS241" s="48"/>
      <c r="MZT241" s="48"/>
      <c r="MZU241" s="48"/>
      <c r="MZV241" s="51"/>
      <c r="MZW241" s="48"/>
      <c r="MZX241" s="48"/>
      <c r="MZY241" s="48"/>
      <c r="MZZ241" s="48"/>
      <c r="NAA241" s="48"/>
      <c r="NAB241" s="48"/>
      <c r="NAC241" s="48"/>
      <c r="NAD241" s="48"/>
      <c r="NAE241" s="48"/>
      <c r="NAF241" s="51"/>
      <c r="NAG241" s="48"/>
      <c r="NAH241" s="48"/>
      <c r="NAI241" s="48"/>
      <c r="NAJ241" s="48"/>
      <c r="NAK241" s="48"/>
      <c r="NAL241" s="48"/>
      <c r="NAM241" s="48"/>
      <c r="NAN241" s="48"/>
      <c r="NAO241" s="48"/>
      <c r="NAP241" s="51"/>
      <c r="NAQ241" s="48"/>
      <c r="NAR241" s="48"/>
      <c r="NAS241" s="48"/>
      <c r="NAT241" s="48"/>
      <c r="NAU241" s="48"/>
      <c r="NAV241" s="48"/>
      <c r="NAW241" s="48"/>
      <c r="NAX241" s="48"/>
      <c r="NAY241" s="48"/>
      <c r="NAZ241" s="51"/>
      <c r="NBA241" s="48"/>
      <c r="NBB241" s="48"/>
      <c r="NBC241" s="48"/>
      <c r="NBD241" s="48"/>
      <c r="NBE241" s="48"/>
      <c r="NBF241" s="48"/>
      <c r="NBG241" s="48"/>
      <c r="NBH241" s="48"/>
      <c r="NBI241" s="48"/>
      <c r="NBJ241" s="51"/>
      <c r="NBK241" s="48"/>
      <c r="NBL241" s="48"/>
      <c r="NBM241" s="48"/>
      <c r="NBN241" s="48"/>
      <c r="NBO241" s="48"/>
      <c r="NBP241" s="48"/>
      <c r="NBQ241" s="48"/>
      <c r="NBR241" s="48"/>
      <c r="NBS241" s="48"/>
      <c r="NBT241" s="51"/>
      <c r="NBU241" s="48"/>
      <c r="NBV241" s="48"/>
      <c r="NBW241" s="48"/>
      <c r="NBX241" s="48"/>
      <c r="NBY241" s="48"/>
      <c r="NBZ241" s="48"/>
      <c r="NCA241" s="48"/>
      <c r="NCB241" s="48"/>
      <c r="NCC241" s="48"/>
      <c r="NCD241" s="51"/>
      <c r="NCE241" s="48"/>
      <c r="NCF241" s="48"/>
      <c r="NCG241" s="48"/>
      <c r="NCH241" s="48"/>
      <c r="NCI241" s="48"/>
      <c r="NCJ241" s="48"/>
      <c r="NCK241" s="48"/>
      <c r="NCL241" s="48"/>
      <c r="NCM241" s="48"/>
      <c r="NCN241" s="51"/>
      <c r="NCO241" s="48"/>
      <c r="NCP241" s="48"/>
      <c r="NCQ241" s="48"/>
      <c r="NCR241" s="48"/>
      <c r="NCS241" s="48"/>
      <c r="NCT241" s="48"/>
      <c r="NCU241" s="48"/>
      <c r="NCV241" s="48"/>
      <c r="NCW241" s="48"/>
      <c r="NCX241" s="51"/>
      <c r="NCY241" s="48"/>
      <c r="NCZ241" s="48"/>
      <c r="NDA241" s="48"/>
      <c r="NDB241" s="48"/>
      <c r="NDC241" s="48"/>
      <c r="NDD241" s="48"/>
      <c r="NDE241" s="48"/>
      <c r="NDF241" s="48"/>
      <c r="NDG241" s="48"/>
      <c r="NDH241" s="51"/>
      <c r="NDI241" s="48"/>
      <c r="NDJ241" s="48"/>
      <c r="NDK241" s="48"/>
      <c r="NDL241" s="48"/>
      <c r="NDM241" s="48"/>
      <c r="NDN241" s="48"/>
      <c r="NDO241" s="48"/>
      <c r="NDP241" s="48"/>
      <c r="NDQ241" s="48"/>
      <c r="NDR241" s="51"/>
      <c r="NDS241" s="48"/>
      <c r="NDT241" s="48"/>
      <c r="NDU241" s="48"/>
      <c r="NDV241" s="48"/>
      <c r="NDW241" s="48"/>
      <c r="NDX241" s="48"/>
      <c r="NDY241" s="48"/>
      <c r="NDZ241" s="48"/>
      <c r="NEA241" s="48"/>
      <c r="NEB241" s="51"/>
      <c r="NEC241" s="48"/>
      <c r="NED241" s="48"/>
      <c r="NEE241" s="48"/>
      <c r="NEF241" s="48"/>
      <c r="NEG241" s="48"/>
      <c r="NEH241" s="48"/>
      <c r="NEI241" s="48"/>
      <c r="NEJ241" s="48"/>
      <c r="NEK241" s="48"/>
      <c r="NEL241" s="51"/>
      <c r="NEM241" s="48"/>
      <c r="NEN241" s="48"/>
      <c r="NEO241" s="48"/>
      <c r="NEP241" s="48"/>
      <c r="NEQ241" s="48"/>
      <c r="NER241" s="48"/>
      <c r="NES241" s="48"/>
      <c r="NET241" s="48"/>
      <c r="NEU241" s="48"/>
      <c r="NEV241" s="51"/>
      <c r="NEW241" s="48"/>
      <c r="NEX241" s="48"/>
      <c r="NEY241" s="48"/>
      <c r="NEZ241" s="48"/>
      <c r="NFA241" s="48"/>
      <c r="NFB241" s="48"/>
      <c r="NFC241" s="48"/>
      <c r="NFD241" s="48"/>
      <c r="NFE241" s="48"/>
      <c r="NFF241" s="51"/>
      <c r="NFG241" s="48"/>
      <c r="NFH241" s="48"/>
      <c r="NFI241" s="48"/>
      <c r="NFJ241" s="48"/>
      <c r="NFK241" s="48"/>
      <c r="NFL241" s="48"/>
      <c r="NFM241" s="48"/>
      <c r="NFN241" s="48"/>
      <c r="NFO241" s="48"/>
      <c r="NFP241" s="51"/>
      <c r="NFQ241" s="48"/>
      <c r="NFR241" s="48"/>
      <c r="NFS241" s="48"/>
      <c r="NFT241" s="48"/>
      <c r="NFU241" s="48"/>
      <c r="NFV241" s="48"/>
      <c r="NFW241" s="48"/>
      <c r="NFX241" s="48"/>
      <c r="NFY241" s="48"/>
      <c r="NFZ241" s="51"/>
      <c r="NGA241" s="48"/>
      <c r="NGB241" s="48"/>
      <c r="NGC241" s="48"/>
      <c r="NGD241" s="48"/>
      <c r="NGE241" s="48"/>
      <c r="NGF241" s="48"/>
      <c r="NGG241" s="48"/>
      <c r="NGH241" s="48"/>
      <c r="NGI241" s="48"/>
      <c r="NGJ241" s="51"/>
      <c r="NGK241" s="48"/>
      <c r="NGL241" s="48"/>
      <c r="NGM241" s="48"/>
      <c r="NGN241" s="48"/>
      <c r="NGO241" s="48"/>
      <c r="NGP241" s="48"/>
      <c r="NGQ241" s="48"/>
      <c r="NGR241" s="48"/>
      <c r="NGS241" s="48"/>
      <c r="NGT241" s="51"/>
      <c r="NGU241" s="48"/>
      <c r="NGV241" s="48"/>
      <c r="NGW241" s="48"/>
      <c r="NGX241" s="48"/>
      <c r="NGY241" s="48"/>
      <c r="NGZ241" s="48"/>
      <c r="NHA241" s="48"/>
      <c r="NHB241" s="48"/>
      <c r="NHC241" s="48"/>
      <c r="NHD241" s="51"/>
      <c r="NHE241" s="48"/>
      <c r="NHF241" s="48"/>
      <c r="NHG241" s="48"/>
      <c r="NHH241" s="48"/>
      <c r="NHI241" s="48"/>
      <c r="NHJ241" s="48"/>
      <c r="NHK241" s="48"/>
      <c r="NHL241" s="48"/>
      <c r="NHM241" s="48"/>
      <c r="NHN241" s="51"/>
      <c r="NHO241" s="48"/>
      <c r="NHP241" s="48"/>
      <c r="NHQ241" s="48"/>
      <c r="NHR241" s="48"/>
      <c r="NHS241" s="48"/>
      <c r="NHT241" s="48"/>
      <c r="NHU241" s="48"/>
      <c r="NHV241" s="48"/>
      <c r="NHW241" s="48"/>
      <c r="NHX241" s="51"/>
      <c r="NHY241" s="48"/>
      <c r="NHZ241" s="48"/>
      <c r="NIA241" s="48"/>
      <c r="NIB241" s="48"/>
      <c r="NIC241" s="48"/>
      <c r="NID241" s="48"/>
      <c r="NIE241" s="48"/>
      <c r="NIF241" s="48"/>
      <c r="NIG241" s="48"/>
      <c r="NIH241" s="51"/>
      <c r="NII241" s="48"/>
      <c r="NIJ241" s="48"/>
      <c r="NIK241" s="48"/>
      <c r="NIL241" s="48"/>
      <c r="NIM241" s="48"/>
      <c r="NIN241" s="48"/>
      <c r="NIO241" s="48"/>
      <c r="NIP241" s="48"/>
      <c r="NIQ241" s="48"/>
      <c r="NIR241" s="51"/>
      <c r="NIS241" s="48"/>
      <c r="NIT241" s="48"/>
      <c r="NIU241" s="48"/>
      <c r="NIV241" s="48"/>
      <c r="NIW241" s="48"/>
      <c r="NIX241" s="48"/>
      <c r="NIY241" s="48"/>
      <c r="NIZ241" s="48"/>
      <c r="NJA241" s="48"/>
      <c r="NJB241" s="51"/>
      <c r="NJC241" s="48"/>
      <c r="NJD241" s="48"/>
      <c r="NJE241" s="48"/>
      <c r="NJF241" s="48"/>
      <c r="NJG241" s="48"/>
      <c r="NJH241" s="48"/>
      <c r="NJI241" s="48"/>
      <c r="NJJ241" s="48"/>
      <c r="NJK241" s="48"/>
      <c r="NJL241" s="51"/>
      <c r="NJM241" s="48"/>
      <c r="NJN241" s="48"/>
      <c r="NJO241" s="48"/>
      <c r="NJP241" s="48"/>
      <c r="NJQ241" s="48"/>
      <c r="NJR241" s="48"/>
      <c r="NJS241" s="48"/>
      <c r="NJT241" s="48"/>
      <c r="NJU241" s="48"/>
      <c r="NJV241" s="51"/>
      <c r="NJW241" s="48"/>
      <c r="NJX241" s="48"/>
      <c r="NJY241" s="48"/>
      <c r="NJZ241" s="48"/>
      <c r="NKA241" s="48"/>
      <c r="NKB241" s="48"/>
      <c r="NKC241" s="48"/>
      <c r="NKD241" s="48"/>
      <c r="NKE241" s="48"/>
      <c r="NKF241" s="51"/>
      <c r="NKG241" s="48"/>
      <c r="NKH241" s="48"/>
      <c r="NKI241" s="48"/>
      <c r="NKJ241" s="48"/>
      <c r="NKK241" s="48"/>
      <c r="NKL241" s="48"/>
      <c r="NKM241" s="48"/>
      <c r="NKN241" s="48"/>
      <c r="NKO241" s="48"/>
      <c r="NKP241" s="51"/>
      <c r="NKQ241" s="48"/>
      <c r="NKR241" s="48"/>
      <c r="NKS241" s="48"/>
      <c r="NKT241" s="48"/>
      <c r="NKU241" s="48"/>
      <c r="NKV241" s="48"/>
      <c r="NKW241" s="48"/>
      <c r="NKX241" s="48"/>
      <c r="NKY241" s="48"/>
      <c r="NKZ241" s="51"/>
      <c r="NLA241" s="48"/>
      <c r="NLB241" s="48"/>
      <c r="NLC241" s="48"/>
      <c r="NLD241" s="48"/>
      <c r="NLE241" s="48"/>
      <c r="NLF241" s="48"/>
      <c r="NLG241" s="48"/>
      <c r="NLH241" s="48"/>
      <c r="NLI241" s="48"/>
      <c r="NLJ241" s="51"/>
      <c r="NLK241" s="48"/>
      <c r="NLL241" s="48"/>
      <c r="NLM241" s="48"/>
      <c r="NLN241" s="48"/>
      <c r="NLO241" s="48"/>
      <c r="NLP241" s="48"/>
      <c r="NLQ241" s="48"/>
      <c r="NLR241" s="48"/>
      <c r="NLS241" s="48"/>
      <c r="NLT241" s="51"/>
      <c r="NLU241" s="48"/>
      <c r="NLV241" s="48"/>
      <c r="NLW241" s="48"/>
      <c r="NLX241" s="48"/>
      <c r="NLY241" s="48"/>
      <c r="NLZ241" s="48"/>
      <c r="NMA241" s="48"/>
      <c r="NMB241" s="48"/>
      <c r="NMC241" s="48"/>
      <c r="NMD241" s="51"/>
      <c r="NME241" s="48"/>
      <c r="NMF241" s="48"/>
      <c r="NMG241" s="48"/>
      <c r="NMH241" s="48"/>
      <c r="NMI241" s="48"/>
      <c r="NMJ241" s="48"/>
      <c r="NMK241" s="48"/>
      <c r="NML241" s="48"/>
      <c r="NMM241" s="48"/>
      <c r="NMN241" s="51"/>
      <c r="NMO241" s="48"/>
      <c r="NMP241" s="48"/>
      <c r="NMQ241" s="48"/>
      <c r="NMR241" s="48"/>
      <c r="NMS241" s="48"/>
      <c r="NMT241" s="48"/>
      <c r="NMU241" s="48"/>
      <c r="NMV241" s="48"/>
      <c r="NMW241" s="48"/>
      <c r="NMX241" s="51"/>
      <c r="NMY241" s="48"/>
      <c r="NMZ241" s="48"/>
      <c r="NNA241" s="48"/>
      <c r="NNB241" s="48"/>
      <c r="NNC241" s="48"/>
      <c r="NND241" s="48"/>
      <c r="NNE241" s="48"/>
      <c r="NNF241" s="48"/>
      <c r="NNG241" s="48"/>
      <c r="NNH241" s="51"/>
      <c r="NNI241" s="48"/>
      <c r="NNJ241" s="48"/>
      <c r="NNK241" s="48"/>
      <c r="NNL241" s="48"/>
      <c r="NNM241" s="48"/>
      <c r="NNN241" s="48"/>
      <c r="NNO241" s="48"/>
      <c r="NNP241" s="48"/>
      <c r="NNQ241" s="48"/>
      <c r="NNR241" s="51"/>
      <c r="NNS241" s="48"/>
      <c r="NNT241" s="48"/>
      <c r="NNU241" s="48"/>
      <c r="NNV241" s="48"/>
      <c r="NNW241" s="48"/>
      <c r="NNX241" s="48"/>
      <c r="NNY241" s="48"/>
      <c r="NNZ241" s="48"/>
      <c r="NOA241" s="48"/>
      <c r="NOB241" s="51"/>
      <c r="NOC241" s="48"/>
      <c r="NOD241" s="48"/>
      <c r="NOE241" s="48"/>
      <c r="NOF241" s="48"/>
      <c r="NOG241" s="48"/>
      <c r="NOH241" s="48"/>
      <c r="NOI241" s="48"/>
      <c r="NOJ241" s="48"/>
      <c r="NOK241" s="48"/>
      <c r="NOL241" s="51"/>
      <c r="NOM241" s="48"/>
      <c r="NON241" s="48"/>
      <c r="NOO241" s="48"/>
      <c r="NOP241" s="48"/>
      <c r="NOQ241" s="48"/>
      <c r="NOR241" s="48"/>
      <c r="NOS241" s="48"/>
      <c r="NOT241" s="48"/>
      <c r="NOU241" s="48"/>
      <c r="NOV241" s="51"/>
      <c r="NOW241" s="48"/>
      <c r="NOX241" s="48"/>
      <c r="NOY241" s="48"/>
      <c r="NOZ241" s="48"/>
      <c r="NPA241" s="48"/>
      <c r="NPB241" s="48"/>
      <c r="NPC241" s="48"/>
      <c r="NPD241" s="48"/>
      <c r="NPE241" s="48"/>
      <c r="NPF241" s="51"/>
      <c r="NPG241" s="48"/>
      <c r="NPH241" s="48"/>
      <c r="NPI241" s="48"/>
      <c r="NPJ241" s="48"/>
      <c r="NPK241" s="48"/>
      <c r="NPL241" s="48"/>
      <c r="NPM241" s="48"/>
      <c r="NPN241" s="48"/>
      <c r="NPO241" s="48"/>
      <c r="NPP241" s="51"/>
      <c r="NPQ241" s="48"/>
      <c r="NPR241" s="48"/>
      <c r="NPS241" s="48"/>
      <c r="NPT241" s="48"/>
      <c r="NPU241" s="48"/>
      <c r="NPV241" s="48"/>
      <c r="NPW241" s="48"/>
      <c r="NPX241" s="48"/>
      <c r="NPY241" s="48"/>
      <c r="NPZ241" s="51"/>
      <c r="NQA241" s="48"/>
      <c r="NQB241" s="48"/>
      <c r="NQC241" s="48"/>
      <c r="NQD241" s="48"/>
      <c r="NQE241" s="48"/>
      <c r="NQF241" s="48"/>
      <c r="NQG241" s="48"/>
      <c r="NQH241" s="48"/>
      <c r="NQI241" s="48"/>
      <c r="NQJ241" s="51"/>
      <c r="NQK241" s="48"/>
      <c r="NQL241" s="48"/>
      <c r="NQM241" s="48"/>
      <c r="NQN241" s="48"/>
      <c r="NQO241" s="48"/>
      <c r="NQP241" s="48"/>
      <c r="NQQ241" s="48"/>
      <c r="NQR241" s="48"/>
      <c r="NQS241" s="48"/>
      <c r="NQT241" s="51"/>
      <c r="NQU241" s="48"/>
      <c r="NQV241" s="48"/>
      <c r="NQW241" s="48"/>
      <c r="NQX241" s="48"/>
      <c r="NQY241" s="48"/>
      <c r="NQZ241" s="48"/>
      <c r="NRA241" s="48"/>
      <c r="NRB241" s="48"/>
      <c r="NRC241" s="48"/>
      <c r="NRD241" s="51"/>
      <c r="NRE241" s="48"/>
      <c r="NRF241" s="48"/>
      <c r="NRG241" s="48"/>
      <c r="NRH241" s="48"/>
      <c r="NRI241" s="48"/>
      <c r="NRJ241" s="48"/>
      <c r="NRK241" s="48"/>
      <c r="NRL241" s="48"/>
      <c r="NRM241" s="48"/>
      <c r="NRN241" s="51"/>
      <c r="NRO241" s="48"/>
      <c r="NRP241" s="48"/>
      <c r="NRQ241" s="48"/>
      <c r="NRR241" s="48"/>
      <c r="NRS241" s="48"/>
      <c r="NRT241" s="48"/>
      <c r="NRU241" s="48"/>
      <c r="NRV241" s="48"/>
      <c r="NRW241" s="48"/>
      <c r="NRX241" s="51"/>
      <c r="NRY241" s="48"/>
      <c r="NRZ241" s="48"/>
      <c r="NSA241" s="48"/>
      <c r="NSB241" s="48"/>
      <c r="NSC241" s="48"/>
      <c r="NSD241" s="48"/>
      <c r="NSE241" s="48"/>
      <c r="NSF241" s="48"/>
      <c r="NSG241" s="48"/>
      <c r="NSH241" s="51"/>
      <c r="NSI241" s="48"/>
      <c r="NSJ241" s="48"/>
      <c r="NSK241" s="48"/>
      <c r="NSL241" s="48"/>
      <c r="NSM241" s="48"/>
      <c r="NSN241" s="48"/>
      <c r="NSO241" s="48"/>
      <c r="NSP241" s="48"/>
      <c r="NSQ241" s="48"/>
      <c r="NSR241" s="51"/>
      <c r="NSS241" s="48"/>
      <c r="NST241" s="48"/>
      <c r="NSU241" s="48"/>
      <c r="NSV241" s="48"/>
      <c r="NSW241" s="48"/>
      <c r="NSX241" s="48"/>
      <c r="NSY241" s="48"/>
      <c r="NSZ241" s="48"/>
      <c r="NTA241" s="48"/>
      <c r="NTB241" s="51"/>
      <c r="NTC241" s="48"/>
      <c r="NTD241" s="48"/>
      <c r="NTE241" s="48"/>
      <c r="NTF241" s="48"/>
      <c r="NTG241" s="48"/>
      <c r="NTH241" s="48"/>
      <c r="NTI241" s="48"/>
      <c r="NTJ241" s="48"/>
      <c r="NTK241" s="48"/>
      <c r="NTL241" s="51"/>
      <c r="NTM241" s="48"/>
      <c r="NTN241" s="48"/>
      <c r="NTO241" s="48"/>
      <c r="NTP241" s="48"/>
      <c r="NTQ241" s="48"/>
      <c r="NTR241" s="48"/>
      <c r="NTS241" s="48"/>
      <c r="NTT241" s="48"/>
      <c r="NTU241" s="48"/>
      <c r="NTV241" s="51"/>
      <c r="NTW241" s="48"/>
      <c r="NTX241" s="48"/>
      <c r="NTY241" s="48"/>
      <c r="NTZ241" s="48"/>
      <c r="NUA241" s="48"/>
      <c r="NUB241" s="48"/>
      <c r="NUC241" s="48"/>
      <c r="NUD241" s="48"/>
      <c r="NUE241" s="48"/>
      <c r="NUF241" s="51"/>
      <c r="NUG241" s="48"/>
      <c r="NUH241" s="48"/>
      <c r="NUI241" s="48"/>
      <c r="NUJ241" s="48"/>
      <c r="NUK241" s="48"/>
      <c r="NUL241" s="48"/>
      <c r="NUM241" s="48"/>
      <c r="NUN241" s="48"/>
      <c r="NUO241" s="48"/>
      <c r="NUP241" s="51"/>
      <c r="NUQ241" s="48"/>
      <c r="NUR241" s="48"/>
      <c r="NUS241" s="48"/>
      <c r="NUT241" s="48"/>
      <c r="NUU241" s="48"/>
      <c r="NUV241" s="48"/>
      <c r="NUW241" s="48"/>
      <c r="NUX241" s="48"/>
      <c r="NUY241" s="48"/>
      <c r="NUZ241" s="51"/>
      <c r="NVA241" s="48"/>
      <c r="NVB241" s="48"/>
      <c r="NVC241" s="48"/>
      <c r="NVD241" s="48"/>
      <c r="NVE241" s="48"/>
      <c r="NVF241" s="48"/>
      <c r="NVG241" s="48"/>
      <c r="NVH241" s="48"/>
      <c r="NVI241" s="48"/>
      <c r="NVJ241" s="51"/>
      <c r="NVK241" s="48"/>
      <c r="NVL241" s="48"/>
      <c r="NVM241" s="48"/>
      <c r="NVN241" s="48"/>
      <c r="NVO241" s="48"/>
      <c r="NVP241" s="48"/>
      <c r="NVQ241" s="48"/>
      <c r="NVR241" s="48"/>
      <c r="NVS241" s="48"/>
      <c r="NVT241" s="51"/>
      <c r="NVU241" s="48"/>
      <c r="NVV241" s="48"/>
      <c r="NVW241" s="48"/>
      <c r="NVX241" s="48"/>
      <c r="NVY241" s="48"/>
      <c r="NVZ241" s="48"/>
      <c r="NWA241" s="48"/>
      <c r="NWB241" s="48"/>
      <c r="NWC241" s="48"/>
      <c r="NWD241" s="51"/>
      <c r="NWE241" s="48"/>
      <c r="NWF241" s="48"/>
      <c r="NWG241" s="48"/>
      <c r="NWH241" s="48"/>
      <c r="NWI241" s="48"/>
      <c r="NWJ241" s="48"/>
      <c r="NWK241" s="48"/>
      <c r="NWL241" s="48"/>
      <c r="NWM241" s="48"/>
      <c r="NWN241" s="51"/>
      <c r="NWO241" s="48"/>
      <c r="NWP241" s="48"/>
      <c r="NWQ241" s="48"/>
      <c r="NWR241" s="48"/>
      <c r="NWS241" s="48"/>
      <c r="NWT241" s="48"/>
      <c r="NWU241" s="48"/>
      <c r="NWV241" s="48"/>
      <c r="NWW241" s="48"/>
      <c r="NWX241" s="51"/>
      <c r="NWY241" s="48"/>
      <c r="NWZ241" s="48"/>
      <c r="NXA241" s="48"/>
      <c r="NXB241" s="48"/>
      <c r="NXC241" s="48"/>
      <c r="NXD241" s="48"/>
      <c r="NXE241" s="48"/>
      <c r="NXF241" s="48"/>
      <c r="NXG241" s="48"/>
      <c r="NXH241" s="51"/>
      <c r="NXI241" s="48"/>
      <c r="NXJ241" s="48"/>
      <c r="NXK241" s="48"/>
      <c r="NXL241" s="48"/>
      <c r="NXM241" s="48"/>
      <c r="NXN241" s="48"/>
      <c r="NXO241" s="48"/>
      <c r="NXP241" s="48"/>
      <c r="NXQ241" s="48"/>
      <c r="NXR241" s="51"/>
      <c r="NXS241" s="48"/>
      <c r="NXT241" s="48"/>
      <c r="NXU241" s="48"/>
      <c r="NXV241" s="48"/>
      <c r="NXW241" s="48"/>
      <c r="NXX241" s="48"/>
      <c r="NXY241" s="48"/>
      <c r="NXZ241" s="48"/>
      <c r="NYA241" s="48"/>
      <c r="NYB241" s="51"/>
      <c r="NYC241" s="48"/>
      <c r="NYD241" s="48"/>
      <c r="NYE241" s="48"/>
      <c r="NYF241" s="48"/>
      <c r="NYG241" s="48"/>
      <c r="NYH241" s="48"/>
      <c r="NYI241" s="48"/>
      <c r="NYJ241" s="48"/>
      <c r="NYK241" s="48"/>
      <c r="NYL241" s="51"/>
      <c r="NYM241" s="48"/>
      <c r="NYN241" s="48"/>
      <c r="NYO241" s="48"/>
      <c r="NYP241" s="48"/>
      <c r="NYQ241" s="48"/>
      <c r="NYR241" s="48"/>
      <c r="NYS241" s="48"/>
      <c r="NYT241" s="48"/>
      <c r="NYU241" s="48"/>
      <c r="NYV241" s="51"/>
      <c r="NYW241" s="48"/>
      <c r="NYX241" s="48"/>
      <c r="NYY241" s="48"/>
      <c r="NYZ241" s="48"/>
      <c r="NZA241" s="48"/>
      <c r="NZB241" s="48"/>
      <c r="NZC241" s="48"/>
      <c r="NZD241" s="48"/>
      <c r="NZE241" s="48"/>
      <c r="NZF241" s="51"/>
      <c r="NZG241" s="48"/>
      <c r="NZH241" s="48"/>
      <c r="NZI241" s="48"/>
      <c r="NZJ241" s="48"/>
      <c r="NZK241" s="48"/>
      <c r="NZL241" s="48"/>
      <c r="NZM241" s="48"/>
      <c r="NZN241" s="48"/>
      <c r="NZO241" s="48"/>
      <c r="NZP241" s="51"/>
      <c r="NZQ241" s="48"/>
      <c r="NZR241" s="48"/>
      <c r="NZS241" s="48"/>
      <c r="NZT241" s="48"/>
      <c r="NZU241" s="48"/>
      <c r="NZV241" s="48"/>
      <c r="NZW241" s="48"/>
      <c r="NZX241" s="48"/>
      <c r="NZY241" s="48"/>
      <c r="NZZ241" s="51"/>
      <c r="OAA241" s="48"/>
      <c r="OAB241" s="48"/>
      <c r="OAC241" s="48"/>
      <c r="OAD241" s="48"/>
      <c r="OAE241" s="48"/>
      <c r="OAF241" s="48"/>
      <c r="OAG241" s="48"/>
      <c r="OAH241" s="48"/>
      <c r="OAI241" s="48"/>
      <c r="OAJ241" s="51"/>
      <c r="OAK241" s="48"/>
      <c r="OAL241" s="48"/>
      <c r="OAM241" s="48"/>
      <c r="OAN241" s="48"/>
      <c r="OAO241" s="48"/>
      <c r="OAP241" s="48"/>
      <c r="OAQ241" s="48"/>
      <c r="OAR241" s="48"/>
      <c r="OAS241" s="48"/>
      <c r="OAT241" s="51"/>
      <c r="OAU241" s="48"/>
      <c r="OAV241" s="48"/>
      <c r="OAW241" s="48"/>
      <c r="OAX241" s="48"/>
      <c r="OAY241" s="48"/>
      <c r="OAZ241" s="48"/>
      <c r="OBA241" s="48"/>
      <c r="OBB241" s="48"/>
      <c r="OBC241" s="48"/>
      <c r="OBD241" s="51"/>
      <c r="OBE241" s="48"/>
      <c r="OBF241" s="48"/>
      <c r="OBG241" s="48"/>
      <c r="OBH241" s="48"/>
      <c r="OBI241" s="48"/>
      <c r="OBJ241" s="48"/>
      <c r="OBK241" s="48"/>
      <c r="OBL241" s="48"/>
      <c r="OBM241" s="48"/>
      <c r="OBN241" s="51"/>
      <c r="OBO241" s="48"/>
      <c r="OBP241" s="48"/>
      <c r="OBQ241" s="48"/>
      <c r="OBR241" s="48"/>
      <c r="OBS241" s="48"/>
      <c r="OBT241" s="48"/>
      <c r="OBU241" s="48"/>
      <c r="OBV241" s="48"/>
      <c r="OBW241" s="48"/>
      <c r="OBX241" s="51"/>
      <c r="OBY241" s="48"/>
      <c r="OBZ241" s="48"/>
      <c r="OCA241" s="48"/>
      <c r="OCB241" s="48"/>
      <c r="OCC241" s="48"/>
      <c r="OCD241" s="48"/>
      <c r="OCE241" s="48"/>
      <c r="OCF241" s="48"/>
      <c r="OCG241" s="48"/>
      <c r="OCH241" s="51"/>
      <c r="OCI241" s="48"/>
      <c r="OCJ241" s="48"/>
      <c r="OCK241" s="48"/>
      <c r="OCL241" s="48"/>
      <c r="OCM241" s="48"/>
      <c r="OCN241" s="48"/>
      <c r="OCO241" s="48"/>
      <c r="OCP241" s="48"/>
      <c r="OCQ241" s="48"/>
      <c r="OCR241" s="51"/>
      <c r="OCS241" s="48"/>
      <c r="OCT241" s="48"/>
      <c r="OCU241" s="48"/>
      <c r="OCV241" s="48"/>
      <c r="OCW241" s="48"/>
      <c r="OCX241" s="48"/>
      <c r="OCY241" s="48"/>
      <c r="OCZ241" s="48"/>
      <c r="ODA241" s="48"/>
      <c r="ODB241" s="51"/>
      <c r="ODC241" s="48"/>
      <c r="ODD241" s="48"/>
      <c r="ODE241" s="48"/>
      <c r="ODF241" s="48"/>
      <c r="ODG241" s="48"/>
      <c r="ODH241" s="48"/>
      <c r="ODI241" s="48"/>
      <c r="ODJ241" s="48"/>
      <c r="ODK241" s="48"/>
      <c r="ODL241" s="51"/>
      <c r="ODM241" s="48"/>
      <c r="ODN241" s="48"/>
      <c r="ODO241" s="48"/>
      <c r="ODP241" s="48"/>
      <c r="ODQ241" s="48"/>
      <c r="ODR241" s="48"/>
      <c r="ODS241" s="48"/>
      <c r="ODT241" s="48"/>
      <c r="ODU241" s="48"/>
      <c r="ODV241" s="51"/>
      <c r="ODW241" s="48"/>
      <c r="ODX241" s="48"/>
      <c r="ODY241" s="48"/>
      <c r="ODZ241" s="48"/>
      <c r="OEA241" s="48"/>
      <c r="OEB241" s="48"/>
      <c r="OEC241" s="48"/>
      <c r="OED241" s="48"/>
      <c r="OEE241" s="48"/>
      <c r="OEF241" s="51"/>
      <c r="OEG241" s="48"/>
      <c r="OEH241" s="48"/>
      <c r="OEI241" s="48"/>
      <c r="OEJ241" s="48"/>
      <c r="OEK241" s="48"/>
      <c r="OEL241" s="48"/>
      <c r="OEM241" s="48"/>
      <c r="OEN241" s="48"/>
      <c r="OEO241" s="48"/>
      <c r="OEP241" s="51"/>
      <c r="OEQ241" s="48"/>
      <c r="OER241" s="48"/>
      <c r="OES241" s="48"/>
      <c r="OET241" s="48"/>
      <c r="OEU241" s="48"/>
      <c r="OEV241" s="48"/>
      <c r="OEW241" s="48"/>
      <c r="OEX241" s="48"/>
      <c r="OEY241" s="48"/>
      <c r="OEZ241" s="51"/>
      <c r="OFA241" s="48"/>
      <c r="OFB241" s="48"/>
      <c r="OFC241" s="48"/>
      <c r="OFD241" s="48"/>
      <c r="OFE241" s="48"/>
      <c r="OFF241" s="48"/>
      <c r="OFG241" s="48"/>
      <c r="OFH241" s="48"/>
      <c r="OFI241" s="48"/>
      <c r="OFJ241" s="51"/>
      <c r="OFK241" s="48"/>
      <c r="OFL241" s="48"/>
      <c r="OFM241" s="48"/>
      <c r="OFN241" s="48"/>
      <c r="OFO241" s="48"/>
      <c r="OFP241" s="48"/>
      <c r="OFQ241" s="48"/>
      <c r="OFR241" s="48"/>
      <c r="OFS241" s="48"/>
      <c r="OFT241" s="51"/>
      <c r="OFU241" s="48"/>
      <c r="OFV241" s="48"/>
      <c r="OFW241" s="48"/>
      <c r="OFX241" s="48"/>
      <c r="OFY241" s="48"/>
      <c r="OFZ241" s="48"/>
      <c r="OGA241" s="48"/>
      <c r="OGB241" s="48"/>
      <c r="OGC241" s="48"/>
      <c r="OGD241" s="51"/>
      <c r="OGE241" s="48"/>
      <c r="OGF241" s="48"/>
      <c r="OGG241" s="48"/>
      <c r="OGH241" s="48"/>
      <c r="OGI241" s="48"/>
      <c r="OGJ241" s="48"/>
      <c r="OGK241" s="48"/>
      <c r="OGL241" s="48"/>
      <c r="OGM241" s="48"/>
      <c r="OGN241" s="51"/>
      <c r="OGO241" s="48"/>
      <c r="OGP241" s="48"/>
      <c r="OGQ241" s="48"/>
      <c r="OGR241" s="48"/>
      <c r="OGS241" s="48"/>
      <c r="OGT241" s="48"/>
      <c r="OGU241" s="48"/>
      <c r="OGV241" s="48"/>
      <c r="OGW241" s="48"/>
      <c r="OGX241" s="51"/>
      <c r="OGY241" s="48"/>
      <c r="OGZ241" s="48"/>
      <c r="OHA241" s="48"/>
      <c r="OHB241" s="48"/>
      <c r="OHC241" s="48"/>
      <c r="OHD241" s="48"/>
      <c r="OHE241" s="48"/>
      <c r="OHF241" s="48"/>
      <c r="OHG241" s="48"/>
      <c r="OHH241" s="51"/>
      <c r="OHI241" s="48"/>
      <c r="OHJ241" s="48"/>
      <c r="OHK241" s="48"/>
      <c r="OHL241" s="48"/>
      <c r="OHM241" s="48"/>
      <c r="OHN241" s="48"/>
      <c r="OHO241" s="48"/>
      <c r="OHP241" s="48"/>
      <c r="OHQ241" s="48"/>
      <c r="OHR241" s="51"/>
      <c r="OHS241" s="48"/>
      <c r="OHT241" s="48"/>
      <c r="OHU241" s="48"/>
      <c r="OHV241" s="48"/>
      <c r="OHW241" s="48"/>
      <c r="OHX241" s="48"/>
      <c r="OHY241" s="48"/>
      <c r="OHZ241" s="48"/>
      <c r="OIA241" s="48"/>
      <c r="OIB241" s="51"/>
      <c r="OIC241" s="48"/>
      <c r="OID241" s="48"/>
      <c r="OIE241" s="48"/>
      <c r="OIF241" s="48"/>
      <c r="OIG241" s="48"/>
      <c r="OIH241" s="48"/>
      <c r="OII241" s="48"/>
      <c r="OIJ241" s="48"/>
      <c r="OIK241" s="48"/>
      <c r="OIL241" s="51"/>
      <c r="OIM241" s="48"/>
      <c r="OIN241" s="48"/>
      <c r="OIO241" s="48"/>
      <c r="OIP241" s="48"/>
      <c r="OIQ241" s="48"/>
      <c r="OIR241" s="48"/>
      <c r="OIS241" s="48"/>
      <c r="OIT241" s="48"/>
      <c r="OIU241" s="48"/>
      <c r="OIV241" s="51"/>
      <c r="OIW241" s="48"/>
      <c r="OIX241" s="48"/>
      <c r="OIY241" s="48"/>
      <c r="OIZ241" s="48"/>
      <c r="OJA241" s="48"/>
      <c r="OJB241" s="48"/>
      <c r="OJC241" s="48"/>
      <c r="OJD241" s="48"/>
      <c r="OJE241" s="48"/>
      <c r="OJF241" s="51"/>
      <c r="OJG241" s="48"/>
      <c r="OJH241" s="48"/>
      <c r="OJI241" s="48"/>
      <c r="OJJ241" s="48"/>
      <c r="OJK241" s="48"/>
      <c r="OJL241" s="48"/>
      <c r="OJM241" s="48"/>
      <c r="OJN241" s="48"/>
      <c r="OJO241" s="48"/>
      <c r="OJP241" s="51"/>
      <c r="OJQ241" s="48"/>
      <c r="OJR241" s="48"/>
      <c r="OJS241" s="48"/>
      <c r="OJT241" s="48"/>
      <c r="OJU241" s="48"/>
      <c r="OJV241" s="48"/>
      <c r="OJW241" s="48"/>
      <c r="OJX241" s="48"/>
      <c r="OJY241" s="48"/>
      <c r="OJZ241" s="51"/>
      <c r="OKA241" s="48"/>
      <c r="OKB241" s="48"/>
      <c r="OKC241" s="48"/>
      <c r="OKD241" s="48"/>
      <c r="OKE241" s="48"/>
      <c r="OKF241" s="48"/>
      <c r="OKG241" s="48"/>
      <c r="OKH241" s="48"/>
      <c r="OKI241" s="48"/>
      <c r="OKJ241" s="51"/>
      <c r="OKK241" s="48"/>
      <c r="OKL241" s="48"/>
      <c r="OKM241" s="48"/>
      <c r="OKN241" s="48"/>
      <c r="OKO241" s="48"/>
      <c r="OKP241" s="48"/>
      <c r="OKQ241" s="48"/>
      <c r="OKR241" s="48"/>
      <c r="OKS241" s="48"/>
      <c r="OKT241" s="51"/>
      <c r="OKU241" s="48"/>
      <c r="OKV241" s="48"/>
      <c r="OKW241" s="48"/>
      <c r="OKX241" s="48"/>
      <c r="OKY241" s="48"/>
      <c r="OKZ241" s="48"/>
      <c r="OLA241" s="48"/>
      <c r="OLB241" s="48"/>
      <c r="OLC241" s="48"/>
      <c r="OLD241" s="51"/>
      <c r="OLE241" s="48"/>
      <c r="OLF241" s="48"/>
      <c r="OLG241" s="48"/>
      <c r="OLH241" s="48"/>
      <c r="OLI241" s="48"/>
      <c r="OLJ241" s="48"/>
      <c r="OLK241" s="48"/>
      <c r="OLL241" s="48"/>
      <c r="OLM241" s="48"/>
      <c r="OLN241" s="51"/>
      <c r="OLO241" s="48"/>
      <c r="OLP241" s="48"/>
      <c r="OLQ241" s="48"/>
      <c r="OLR241" s="48"/>
      <c r="OLS241" s="48"/>
      <c r="OLT241" s="48"/>
      <c r="OLU241" s="48"/>
      <c r="OLV241" s="48"/>
      <c r="OLW241" s="48"/>
      <c r="OLX241" s="51"/>
      <c r="OLY241" s="48"/>
      <c r="OLZ241" s="48"/>
      <c r="OMA241" s="48"/>
      <c r="OMB241" s="48"/>
      <c r="OMC241" s="48"/>
      <c r="OMD241" s="48"/>
      <c r="OME241" s="48"/>
      <c r="OMF241" s="48"/>
      <c r="OMG241" s="48"/>
      <c r="OMH241" s="51"/>
      <c r="OMI241" s="48"/>
      <c r="OMJ241" s="48"/>
      <c r="OMK241" s="48"/>
      <c r="OML241" s="48"/>
      <c r="OMM241" s="48"/>
      <c r="OMN241" s="48"/>
      <c r="OMO241" s="48"/>
      <c r="OMP241" s="48"/>
      <c r="OMQ241" s="48"/>
      <c r="OMR241" s="51"/>
      <c r="OMS241" s="48"/>
      <c r="OMT241" s="48"/>
      <c r="OMU241" s="48"/>
      <c r="OMV241" s="48"/>
      <c r="OMW241" s="48"/>
      <c r="OMX241" s="48"/>
      <c r="OMY241" s="48"/>
      <c r="OMZ241" s="48"/>
      <c r="ONA241" s="48"/>
      <c r="ONB241" s="51"/>
      <c r="ONC241" s="48"/>
      <c r="OND241" s="48"/>
      <c r="ONE241" s="48"/>
      <c r="ONF241" s="48"/>
      <c r="ONG241" s="48"/>
      <c r="ONH241" s="48"/>
      <c r="ONI241" s="48"/>
      <c r="ONJ241" s="48"/>
      <c r="ONK241" s="48"/>
      <c r="ONL241" s="51"/>
      <c r="ONM241" s="48"/>
      <c r="ONN241" s="48"/>
      <c r="ONO241" s="48"/>
      <c r="ONP241" s="48"/>
      <c r="ONQ241" s="48"/>
      <c r="ONR241" s="48"/>
      <c r="ONS241" s="48"/>
      <c r="ONT241" s="48"/>
      <c r="ONU241" s="48"/>
      <c r="ONV241" s="51"/>
      <c r="ONW241" s="48"/>
      <c r="ONX241" s="48"/>
      <c r="ONY241" s="48"/>
      <c r="ONZ241" s="48"/>
      <c r="OOA241" s="48"/>
      <c r="OOB241" s="48"/>
      <c r="OOC241" s="48"/>
      <c r="OOD241" s="48"/>
      <c r="OOE241" s="48"/>
      <c r="OOF241" s="51"/>
      <c r="OOG241" s="48"/>
      <c r="OOH241" s="48"/>
      <c r="OOI241" s="48"/>
      <c r="OOJ241" s="48"/>
      <c r="OOK241" s="48"/>
      <c r="OOL241" s="48"/>
      <c r="OOM241" s="48"/>
      <c r="OON241" s="48"/>
      <c r="OOO241" s="48"/>
      <c r="OOP241" s="51"/>
      <c r="OOQ241" s="48"/>
      <c r="OOR241" s="48"/>
      <c r="OOS241" s="48"/>
      <c r="OOT241" s="48"/>
      <c r="OOU241" s="48"/>
      <c r="OOV241" s="48"/>
      <c r="OOW241" s="48"/>
      <c r="OOX241" s="48"/>
      <c r="OOY241" s="48"/>
      <c r="OOZ241" s="51"/>
      <c r="OPA241" s="48"/>
      <c r="OPB241" s="48"/>
      <c r="OPC241" s="48"/>
      <c r="OPD241" s="48"/>
      <c r="OPE241" s="48"/>
      <c r="OPF241" s="48"/>
      <c r="OPG241" s="48"/>
      <c r="OPH241" s="48"/>
      <c r="OPI241" s="48"/>
      <c r="OPJ241" s="51"/>
      <c r="OPK241" s="48"/>
      <c r="OPL241" s="48"/>
      <c r="OPM241" s="48"/>
      <c r="OPN241" s="48"/>
      <c r="OPO241" s="48"/>
      <c r="OPP241" s="48"/>
      <c r="OPQ241" s="48"/>
      <c r="OPR241" s="48"/>
      <c r="OPS241" s="48"/>
      <c r="OPT241" s="51"/>
      <c r="OPU241" s="48"/>
      <c r="OPV241" s="48"/>
      <c r="OPW241" s="48"/>
      <c r="OPX241" s="48"/>
      <c r="OPY241" s="48"/>
      <c r="OPZ241" s="48"/>
      <c r="OQA241" s="48"/>
      <c r="OQB241" s="48"/>
      <c r="OQC241" s="48"/>
      <c r="OQD241" s="51"/>
      <c r="OQE241" s="48"/>
      <c r="OQF241" s="48"/>
      <c r="OQG241" s="48"/>
      <c r="OQH241" s="48"/>
      <c r="OQI241" s="48"/>
      <c r="OQJ241" s="48"/>
      <c r="OQK241" s="48"/>
      <c r="OQL241" s="48"/>
      <c r="OQM241" s="48"/>
      <c r="OQN241" s="51"/>
      <c r="OQO241" s="48"/>
      <c r="OQP241" s="48"/>
      <c r="OQQ241" s="48"/>
      <c r="OQR241" s="48"/>
      <c r="OQS241" s="48"/>
      <c r="OQT241" s="48"/>
      <c r="OQU241" s="48"/>
      <c r="OQV241" s="48"/>
      <c r="OQW241" s="48"/>
      <c r="OQX241" s="51"/>
      <c r="OQY241" s="48"/>
      <c r="OQZ241" s="48"/>
      <c r="ORA241" s="48"/>
      <c r="ORB241" s="48"/>
      <c r="ORC241" s="48"/>
      <c r="ORD241" s="48"/>
      <c r="ORE241" s="48"/>
      <c r="ORF241" s="48"/>
      <c r="ORG241" s="48"/>
      <c r="ORH241" s="51"/>
      <c r="ORI241" s="48"/>
      <c r="ORJ241" s="48"/>
      <c r="ORK241" s="48"/>
      <c r="ORL241" s="48"/>
      <c r="ORM241" s="48"/>
      <c r="ORN241" s="48"/>
      <c r="ORO241" s="48"/>
      <c r="ORP241" s="48"/>
      <c r="ORQ241" s="48"/>
      <c r="ORR241" s="51"/>
      <c r="ORS241" s="48"/>
      <c r="ORT241" s="48"/>
      <c r="ORU241" s="48"/>
      <c r="ORV241" s="48"/>
      <c r="ORW241" s="48"/>
      <c r="ORX241" s="48"/>
      <c r="ORY241" s="48"/>
      <c r="ORZ241" s="48"/>
      <c r="OSA241" s="48"/>
      <c r="OSB241" s="51"/>
      <c r="OSC241" s="48"/>
      <c r="OSD241" s="48"/>
      <c r="OSE241" s="48"/>
      <c r="OSF241" s="48"/>
      <c r="OSG241" s="48"/>
      <c r="OSH241" s="48"/>
      <c r="OSI241" s="48"/>
      <c r="OSJ241" s="48"/>
      <c r="OSK241" s="48"/>
      <c r="OSL241" s="51"/>
      <c r="OSM241" s="48"/>
      <c r="OSN241" s="48"/>
      <c r="OSO241" s="48"/>
      <c r="OSP241" s="48"/>
      <c r="OSQ241" s="48"/>
      <c r="OSR241" s="48"/>
      <c r="OSS241" s="48"/>
      <c r="OST241" s="48"/>
      <c r="OSU241" s="48"/>
      <c r="OSV241" s="51"/>
      <c r="OSW241" s="48"/>
      <c r="OSX241" s="48"/>
      <c r="OSY241" s="48"/>
      <c r="OSZ241" s="48"/>
      <c r="OTA241" s="48"/>
      <c r="OTB241" s="48"/>
      <c r="OTC241" s="48"/>
      <c r="OTD241" s="48"/>
      <c r="OTE241" s="48"/>
      <c r="OTF241" s="51"/>
      <c r="OTG241" s="48"/>
      <c r="OTH241" s="48"/>
      <c r="OTI241" s="48"/>
      <c r="OTJ241" s="48"/>
      <c r="OTK241" s="48"/>
      <c r="OTL241" s="48"/>
      <c r="OTM241" s="48"/>
      <c r="OTN241" s="48"/>
      <c r="OTO241" s="48"/>
      <c r="OTP241" s="51"/>
      <c r="OTQ241" s="48"/>
      <c r="OTR241" s="48"/>
      <c r="OTS241" s="48"/>
      <c r="OTT241" s="48"/>
      <c r="OTU241" s="48"/>
      <c r="OTV241" s="48"/>
      <c r="OTW241" s="48"/>
      <c r="OTX241" s="48"/>
      <c r="OTY241" s="48"/>
      <c r="OTZ241" s="51"/>
      <c r="OUA241" s="48"/>
      <c r="OUB241" s="48"/>
      <c r="OUC241" s="48"/>
      <c r="OUD241" s="48"/>
      <c r="OUE241" s="48"/>
      <c r="OUF241" s="48"/>
      <c r="OUG241" s="48"/>
      <c r="OUH241" s="48"/>
      <c r="OUI241" s="48"/>
      <c r="OUJ241" s="51"/>
      <c r="OUK241" s="48"/>
      <c r="OUL241" s="48"/>
      <c r="OUM241" s="48"/>
      <c r="OUN241" s="48"/>
      <c r="OUO241" s="48"/>
      <c r="OUP241" s="48"/>
      <c r="OUQ241" s="48"/>
      <c r="OUR241" s="48"/>
      <c r="OUS241" s="48"/>
      <c r="OUT241" s="51"/>
      <c r="OUU241" s="48"/>
      <c r="OUV241" s="48"/>
      <c r="OUW241" s="48"/>
      <c r="OUX241" s="48"/>
      <c r="OUY241" s="48"/>
      <c r="OUZ241" s="48"/>
      <c r="OVA241" s="48"/>
      <c r="OVB241" s="48"/>
      <c r="OVC241" s="48"/>
      <c r="OVD241" s="51"/>
      <c r="OVE241" s="48"/>
      <c r="OVF241" s="48"/>
      <c r="OVG241" s="48"/>
      <c r="OVH241" s="48"/>
      <c r="OVI241" s="48"/>
      <c r="OVJ241" s="48"/>
      <c r="OVK241" s="48"/>
      <c r="OVL241" s="48"/>
      <c r="OVM241" s="48"/>
      <c r="OVN241" s="51"/>
      <c r="OVO241" s="48"/>
      <c r="OVP241" s="48"/>
      <c r="OVQ241" s="48"/>
      <c r="OVR241" s="48"/>
      <c r="OVS241" s="48"/>
      <c r="OVT241" s="48"/>
      <c r="OVU241" s="48"/>
      <c r="OVV241" s="48"/>
      <c r="OVW241" s="48"/>
      <c r="OVX241" s="51"/>
      <c r="OVY241" s="48"/>
      <c r="OVZ241" s="48"/>
      <c r="OWA241" s="48"/>
      <c r="OWB241" s="48"/>
      <c r="OWC241" s="48"/>
      <c r="OWD241" s="48"/>
      <c r="OWE241" s="48"/>
      <c r="OWF241" s="48"/>
      <c r="OWG241" s="48"/>
      <c r="OWH241" s="51"/>
      <c r="OWI241" s="48"/>
      <c r="OWJ241" s="48"/>
      <c r="OWK241" s="48"/>
      <c r="OWL241" s="48"/>
      <c r="OWM241" s="48"/>
      <c r="OWN241" s="48"/>
      <c r="OWO241" s="48"/>
      <c r="OWP241" s="48"/>
      <c r="OWQ241" s="48"/>
      <c r="OWR241" s="51"/>
      <c r="OWS241" s="48"/>
      <c r="OWT241" s="48"/>
      <c r="OWU241" s="48"/>
      <c r="OWV241" s="48"/>
      <c r="OWW241" s="48"/>
      <c r="OWX241" s="48"/>
      <c r="OWY241" s="48"/>
      <c r="OWZ241" s="48"/>
      <c r="OXA241" s="48"/>
      <c r="OXB241" s="51"/>
      <c r="OXC241" s="48"/>
      <c r="OXD241" s="48"/>
      <c r="OXE241" s="48"/>
      <c r="OXF241" s="48"/>
      <c r="OXG241" s="48"/>
      <c r="OXH241" s="48"/>
      <c r="OXI241" s="48"/>
      <c r="OXJ241" s="48"/>
      <c r="OXK241" s="48"/>
      <c r="OXL241" s="51"/>
      <c r="OXM241" s="48"/>
      <c r="OXN241" s="48"/>
      <c r="OXO241" s="48"/>
      <c r="OXP241" s="48"/>
      <c r="OXQ241" s="48"/>
      <c r="OXR241" s="48"/>
      <c r="OXS241" s="48"/>
      <c r="OXT241" s="48"/>
      <c r="OXU241" s="48"/>
      <c r="OXV241" s="51"/>
      <c r="OXW241" s="48"/>
      <c r="OXX241" s="48"/>
      <c r="OXY241" s="48"/>
      <c r="OXZ241" s="48"/>
      <c r="OYA241" s="48"/>
      <c r="OYB241" s="48"/>
      <c r="OYC241" s="48"/>
      <c r="OYD241" s="48"/>
      <c r="OYE241" s="48"/>
      <c r="OYF241" s="51"/>
      <c r="OYG241" s="48"/>
      <c r="OYH241" s="48"/>
      <c r="OYI241" s="48"/>
      <c r="OYJ241" s="48"/>
      <c r="OYK241" s="48"/>
      <c r="OYL241" s="48"/>
      <c r="OYM241" s="48"/>
      <c r="OYN241" s="48"/>
      <c r="OYO241" s="48"/>
      <c r="OYP241" s="51"/>
      <c r="OYQ241" s="48"/>
      <c r="OYR241" s="48"/>
      <c r="OYS241" s="48"/>
      <c r="OYT241" s="48"/>
      <c r="OYU241" s="48"/>
      <c r="OYV241" s="48"/>
      <c r="OYW241" s="48"/>
      <c r="OYX241" s="48"/>
      <c r="OYY241" s="48"/>
      <c r="OYZ241" s="51"/>
      <c r="OZA241" s="48"/>
      <c r="OZB241" s="48"/>
      <c r="OZC241" s="48"/>
      <c r="OZD241" s="48"/>
      <c r="OZE241" s="48"/>
      <c r="OZF241" s="48"/>
      <c r="OZG241" s="48"/>
      <c r="OZH241" s="48"/>
      <c r="OZI241" s="48"/>
      <c r="OZJ241" s="51"/>
      <c r="OZK241" s="48"/>
      <c r="OZL241" s="48"/>
      <c r="OZM241" s="48"/>
      <c r="OZN241" s="48"/>
      <c r="OZO241" s="48"/>
      <c r="OZP241" s="48"/>
      <c r="OZQ241" s="48"/>
      <c r="OZR241" s="48"/>
      <c r="OZS241" s="48"/>
      <c r="OZT241" s="51"/>
      <c r="OZU241" s="48"/>
      <c r="OZV241" s="48"/>
      <c r="OZW241" s="48"/>
      <c r="OZX241" s="48"/>
      <c r="OZY241" s="48"/>
      <c r="OZZ241" s="48"/>
      <c r="PAA241" s="48"/>
      <c r="PAB241" s="48"/>
      <c r="PAC241" s="48"/>
      <c r="PAD241" s="51"/>
      <c r="PAE241" s="48"/>
      <c r="PAF241" s="48"/>
      <c r="PAG241" s="48"/>
      <c r="PAH241" s="48"/>
      <c r="PAI241" s="48"/>
      <c r="PAJ241" s="48"/>
      <c r="PAK241" s="48"/>
      <c r="PAL241" s="48"/>
      <c r="PAM241" s="48"/>
      <c r="PAN241" s="51"/>
      <c r="PAO241" s="48"/>
      <c r="PAP241" s="48"/>
      <c r="PAQ241" s="48"/>
      <c r="PAR241" s="48"/>
      <c r="PAS241" s="48"/>
      <c r="PAT241" s="48"/>
      <c r="PAU241" s="48"/>
      <c r="PAV241" s="48"/>
      <c r="PAW241" s="48"/>
      <c r="PAX241" s="51"/>
      <c r="PAY241" s="48"/>
      <c r="PAZ241" s="48"/>
      <c r="PBA241" s="48"/>
      <c r="PBB241" s="48"/>
      <c r="PBC241" s="48"/>
      <c r="PBD241" s="48"/>
      <c r="PBE241" s="48"/>
      <c r="PBF241" s="48"/>
      <c r="PBG241" s="48"/>
      <c r="PBH241" s="51"/>
      <c r="PBI241" s="48"/>
      <c r="PBJ241" s="48"/>
      <c r="PBK241" s="48"/>
      <c r="PBL241" s="48"/>
      <c r="PBM241" s="48"/>
      <c r="PBN241" s="48"/>
      <c r="PBO241" s="48"/>
      <c r="PBP241" s="48"/>
      <c r="PBQ241" s="48"/>
      <c r="PBR241" s="51"/>
      <c r="PBS241" s="48"/>
      <c r="PBT241" s="48"/>
      <c r="PBU241" s="48"/>
      <c r="PBV241" s="48"/>
      <c r="PBW241" s="48"/>
      <c r="PBX241" s="48"/>
      <c r="PBY241" s="48"/>
      <c r="PBZ241" s="48"/>
      <c r="PCA241" s="48"/>
      <c r="PCB241" s="51"/>
      <c r="PCC241" s="48"/>
      <c r="PCD241" s="48"/>
      <c r="PCE241" s="48"/>
      <c r="PCF241" s="48"/>
      <c r="PCG241" s="48"/>
      <c r="PCH241" s="48"/>
      <c r="PCI241" s="48"/>
      <c r="PCJ241" s="48"/>
      <c r="PCK241" s="48"/>
      <c r="PCL241" s="51"/>
      <c r="PCM241" s="48"/>
      <c r="PCN241" s="48"/>
      <c r="PCO241" s="48"/>
      <c r="PCP241" s="48"/>
      <c r="PCQ241" s="48"/>
      <c r="PCR241" s="48"/>
      <c r="PCS241" s="48"/>
      <c r="PCT241" s="48"/>
      <c r="PCU241" s="48"/>
      <c r="PCV241" s="51"/>
      <c r="PCW241" s="48"/>
      <c r="PCX241" s="48"/>
      <c r="PCY241" s="48"/>
      <c r="PCZ241" s="48"/>
      <c r="PDA241" s="48"/>
      <c r="PDB241" s="48"/>
      <c r="PDC241" s="48"/>
      <c r="PDD241" s="48"/>
      <c r="PDE241" s="48"/>
      <c r="PDF241" s="51"/>
      <c r="PDG241" s="48"/>
      <c r="PDH241" s="48"/>
      <c r="PDI241" s="48"/>
      <c r="PDJ241" s="48"/>
      <c r="PDK241" s="48"/>
      <c r="PDL241" s="48"/>
      <c r="PDM241" s="48"/>
      <c r="PDN241" s="48"/>
      <c r="PDO241" s="48"/>
      <c r="PDP241" s="51"/>
      <c r="PDQ241" s="48"/>
      <c r="PDR241" s="48"/>
      <c r="PDS241" s="48"/>
      <c r="PDT241" s="48"/>
      <c r="PDU241" s="48"/>
      <c r="PDV241" s="48"/>
      <c r="PDW241" s="48"/>
      <c r="PDX241" s="48"/>
      <c r="PDY241" s="48"/>
      <c r="PDZ241" s="51"/>
      <c r="PEA241" s="48"/>
      <c r="PEB241" s="48"/>
      <c r="PEC241" s="48"/>
      <c r="PED241" s="48"/>
      <c r="PEE241" s="48"/>
      <c r="PEF241" s="48"/>
      <c r="PEG241" s="48"/>
      <c r="PEH241" s="48"/>
      <c r="PEI241" s="48"/>
      <c r="PEJ241" s="51"/>
      <c r="PEK241" s="48"/>
      <c r="PEL241" s="48"/>
      <c r="PEM241" s="48"/>
      <c r="PEN241" s="48"/>
      <c r="PEO241" s="48"/>
      <c r="PEP241" s="48"/>
      <c r="PEQ241" s="48"/>
      <c r="PER241" s="48"/>
      <c r="PES241" s="48"/>
      <c r="PET241" s="51"/>
      <c r="PEU241" s="48"/>
      <c r="PEV241" s="48"/>
      <c r="PEW241" s="48"/>
      <c r="PEX241" s="48"/>
      <c r="PEY241" s="48"/>
      <c r="PEZ241" s="48"/>
      <c r="PFA241" s="48"/>
      <c r="PFB241" s="48"/>
      <c r="PFC241" s="48"/>
      <c r="PFD241" s="51"/>
      <c r="PFE241" s="48"/>
      <c r="PFF241" s="48"/>
      <c r="PFG241" s="48"/>
      <c r="PFH241" s="48"/>
      <c r="PFI241" s="48"/>
      <c r="PFJ241" s="48"/>
      <c r="PFK241" s="48"/>
      <c r="PFL241" s="48"/>
      <c r="PFM241" s="48"/>
      <c r="PFN241" s="51"/>
      <c r="PFO241" s="48"/>
      <c r="PFP241" s="48"/>
      <c r="PFQ241" s="48"/>
      <c r="PFR241" s="48"/>
      <c r="PFS241" s="48"/>
      <c r="PFT241" s="48"/>
      <c r="PFU241" s="48"/>
      <c r="PFV241" s="48"/>
      <c r="PFW241" s="48"/>
      <c r="PFX241" s="51"/>
      <c r="PFY241" s="48"/>
      <c r="PFZ241" s="48"/>
      <c r="PGA241" s="48"/>
      <c r="PGB241" s="48"/>
      <c r="PGC241" s="48"/>
      <c r="PGD241" s="48"/>
      <c r="PGE241" s="48"/>
      <c r="PGF241" s="48"/>
      <c r="PGG241" s="48"/>
      <c r="PGH241" s="51"/>
      <c r="PGI241" s="48"/>
      <c r="PGJ241" s="48"/>
      <c r="PGK241" s="48"/>
      <c r="PGL241" s="48"/>
      <c r="PGM241" s="48"/>
      <c r="PGN241" s="48"/>
      <c r="PGO241" s="48"/>
      <c r="PGP241" s="48"/>
      <c r="PGQ241" s="48"/>
      <c r="PGR241" s="51"/>
      <c r="PGS241" s="48"/>
      <c r="PGT241" s="48"/>
      <c r="PGU241" s="48"/>
      <c r="PGV241" s="48"/>
      <c r="PGW241" s="48"/>
      <c r="PGX241" s="48"/>
      <c r="PGY241" s="48"/>
      <c r="PGZ241" s="48"/>
      <c r="PHA241" s="48"/>
      <c r="PHB241" s="51"/>
      <c r="PHC241" s="48"/>
      <c r="PHD241" s="48"/>
      <c r="PHE241" s="48"/>
      <c r="PHF241" s="48"/>
      <c r="PHG241" s="48"/>
      <c r="PHH241" s="48"/>
      <c r="PHI241" s="48"/>
      <c r="PHJ241" s="48"/>
      <c r="PHK241" s="48"/>
      <c r="PHL241" s="51"/>
      <c r="PHM241" s="48"/>
      <c r="PHN241" s="48"/>
      <c r="PHO241" s="48"/>
      <c r="PHP241" s="48"/>
      <c r="PHQ241" s="48"/>
      <c r="PHR241" s="48"/>
      <c r="PHS241" s="48"/>
      <c r="PHT241" s="48"/>
      <c r="PHU241" s="48"/>
      <c r="PHV241" s="51"/>
      <c r="PHW241" s="48"/>
      <c r="PHX241" s="48"/>
      <c r="PHY241" s="48"/>
      <c r="PHZ241" s="48"/>
      <c r="PIA241" s="48"/>
      <c r="PIB241" s="48"/>
      <c r="PIC241" s="48"/>
      <c r="PID241" s="48"/>
      <c r="PIE241" s="48"/>
      <c r="PIF241" s="51"/>
      <c r="PIG241" s="48"/>
      <c r="PIH241" s="48"/>
      <c r="PII241" s="48"/>
      <c r="PIJ241" s="48"/>
      <c r="PIK241" s="48"/>
      <c r="PIL241" s="48"/>
      <c r="PIM241" s="48"/>
      <c r="PIN241" s="48"/>
      <c r="PIO241" s="48"/>
      <c r="PIP241" s="51"/>
      <c r="PIQ241" s="48"/>
      <c r="PIR241" s="48"/>
      <c r="PIS241" s="48"/>
      <c r="PIT241" s="48"/>
      <c r="PIU241" s="48"/>
      <c r="PIV241" s="48"/>
      <c r="PIW241" s="48"/>
      <c r="PIX241" s="48"/>
      <c r="PIY241" s="48"/>
      <c r="PIZ241" s="51"/>
      <c r="PJA241" s="48"/>
      <c r="PJB241" s="48"/>
      <c r="PJC241" s="48"/>
      <c r="PJD241" s="48"/>
      <c r="PJE241" s="48"/>
      <c r="PJF241" s="48"/>
      <c r="PJG241" s="48"/>
      <c r="PJH241" s="48"/>
      <c r="PJI241" s="48"/>
      <c r="PJJ241" s="51"/>
      <c r="PJK241" s="48"/>
      <c r="PJL241" s="48"/>
      <c r="PJM241" s="48"/>
      <c r="PJN241" s="48"/>
      <c r="PJO241" s="48"/>
      <c r="PJP241" s="48"/>
      <c r="PJQ241" s="48"/>
      <c r="PJR241" s="48"/>
      <c r="PJS241" s="48"/>
      <c r="PJT241" s="51"/>
      <c r="PJU241" s="48"/>
      <c r="PJV241" s="48"/>
      <c r="PJW241" s="48"/>
      <c r="PJX241" s="48"/>
      <c r="PJY241" s="48"/>
      <c r="PJZ241" s="48"/>
      <c r="PKA241" s="48"/>
      <c r="PKB241" s="48"/>
      <c r="PKC241" s="48"/>
      <c r="PKD241" s="51"/>
      <c r="PKE241" s="48"/>
      <c r="PKF241" s="48"/>
      <c r="PKG241" s="48"/>
      <c r="PKH241" s="48"/>
      <c r="PKI241" s="48"/>
      <c r="PKJ241" s="48"/>
      <c r="PKK241" s="48"/>
      <c r="PKL241" s="48"/>
      <c r="PKM241" s="48"/>
      <c r="PKN241" s="51"/>
      <c r="PKO241" s="48"/>
      <c r="PKP241" s="48"/>
      <c r="PKQ241" s="48"/>
      <c r="PKR241" s="48"/>
      <c r="PKS241" s="48"/>
      <c r="PKT241" s="48"/>
      <c r="PKU241" s="48"/>
      <c r="PKV241" s="48"/>
      <c r="PKW241" s="48"/>
      <c r="PKX241" s="51"/>
      <c r="PKY241" s="48"/>
      <c r="PKZ241" s="48"/>
      <c r="PLA241" s="48"/>
      <c r="PLB241" s="48"/>
      <c r="PLC241" s="48"/>
      <c r="PLD241" s="48"/>
      <c r="PLE241" s="48"/>
      <c r="PLF241" s="48"/>
      <c r="PLG241" s="48"/>
      <c r="PLH241" s="51"/>
      <c r="PLI241" s="48"/>
      <c r="PLJ241" s="48"/>
      <c r="PLK241" s="48"/>
      <c r="PLL241" s="48"/>
      <c r="PLM241" s="48"/>
      <c r="PLN241" s="48"/>
      <c r="PLO241" s="48"/>
      <c r="PLP241" s="48"/>
      <c r="PLQ241" s="48"/>
      <c r="PLR241" s="51"/>
      <c r="PLS241" s="48"/>
      <c r="PLT241" s="48"/>
      <c r="PLU241" s="48"/>
      <c r="PLV241" s="48"/>
      <c r="PLW241" s="48"/>
      <c r="PLX241" s="48"/>
      <c r="PLY241" s="48"/>
      <c r="PLZ241" s="48"/>
      <c r="PMA241" s="48"/>
      <c r="PMB241" s="51"/>
      <c r="PMC241" s="48"/>
      <c r="PMD241" s="48"/>
      <c r="PME241" s="48"/>
      <c r="PMF241" s="48"/>
      <c r="PMG241" s="48"/>
      <c r="PMH241" s="48"/>
      <c r="PMI241" s="48"/>
      <c r="PMJ241" s="48"/>
      <c r="PMK241" s="48"/>
      <c r="PML241" s="51"/>
      <c r="PMM241" s="48"/>
      <c r="PMN241" s="48"/>
      <c r="PMO241" s="48"/>
      <c r="PMP241" s="48"/>
      <c r="PMQ241" s="48"/>
      <c r="PMR241" s="48"/>
      <c r="PMS241" s="48"/>
      <c r="PMT241" s="48"/>
      <c r="PMU241" s="48"/>
      <c r="PMV241" s="51"/>
      <c r="PMW241" s="48"/>
      <c r="PMX241" s="48"/>
      <c r="PMY241" s="48"/>
      <c r="PMZ241" s="48"/>
      <c r="PNA241" s="48"/>
      <c r="PNB241" s="48"/>
      <c r="PNC241" s="48"/>
      <c r="PND241" s="48"/>
      <c r="PNE241" s="48"/>
      <c r="PNF241" s="51"/>
      <c r="PNG241" s="48"/>
      <c r="PNH241" s="48"/>
      <c r="PNI241" s="48"/>
      <c r="PNJ241" s="48"/>
      <c r="PNK241" s="48"/>
      <c r="PNL241" s="48"/>
      <c r="PNM241" s="48"/>
      <c r="PNN241" s="48"/>
      <c r="PNO241" s="48"/>
      <c r="PNP241" s="51"/>
      <c r="PNQ241" s="48"/>
      <c r="PNR241" s="48"/>
      <c r="PNS241" s="48"/>
      <c r="PNT241" s="48"/>
      <c r="PNU241" s="48"/>
      <c r="PNV241" s="48"/>
      <c r="PNW241" s="48"/>
      <c r="PNX241" s="48"/>
      <c r="PNY241" s="48"/>
      <c r="PNZ241" s="51"/>
      <c r="POA241" s="48"/>
      <c r="POB241" s="48"/>
      <c r="POC241" s="48"/>
      <c r="POD241" s="48"/>
      <c r="POE241" s="48"/>
      <c r="POF241" s="48"/>
      <c r="POG241" s="48"/>
      <c r="POH241" s="48"/>
      <c r="POI241" s="48"/>
      <c r="POJ241" s="51"/>
      <c r="POK241" s="48"/>
      <c r="POL241" s="48"/>
      <c r="POM241" s="48"/>
      <c r="PON241" s="48"/>
      <c r="POO241" s="48"/>
      <c r="POP241" s="48"/>
      <c r="POQ241" s="48"/>
      <c r="POR241" s="48"/>
      <c r="POS241" s="48"/>
      <c r="POT241" s="51"/>
      <c r="POU241" s="48"/>
      <c r="POV241" s="48"/>
      <c r="POW241" s="48"/>
      <c r="POX241" s="48"/>
      <c r="POY241" s="48"/>
      <c r="POZ241" s="48"/>
      <c r="PPA241" s="48"/>
      <c r="PPB241" s="48"/>
      <c r="PPC241" s="48"/>
      <c r="PPD241" s="51"/>
      <c r="PPE241" s="48"/>
      <c r="PPF241" s="48"/>
      <c r="PPG241" s="48"/>
      <c r="PPH241" s="48"/>
      <c r="PPI241" s="48"/>
      <c r="PPJ241" s="48"/>
      <c r="PPK241" s="48"/>
      <c r="PPL241" s="48"/>
      <c r="PPM241" s="48"/>
      <c r="PPN241" s="51"/>
      <c r="PPO241" s="48"/>
      <c r="PPP241" s="48"/>
      <c r="PPQ241" s="48"/>
      <c r="PPR241" s="48"/>
      <c r="PPS241" s="48"/>
      <c r="PPT241" s="48"/>
      <c r="PPU241" s="48"/>
      <c r="PPV241" s="48"/>
      <c r="PPW241" s="48"/>
      <c r="PPX241" s="51"/>
      <c r="PPY241" s="48"/>
      <c r="PPZ241" s="48"/>
      <c r="PQA241" s="48"/>
      <c r="PQB241" s="48"/>
      <c r="PQC241" s="48"/>
      <c r="PQD241" s="48"/>
      <c r="PQE241" s="48"/>
      <c r="PQF241" s="48"/>
      <c r="PQG241" s="48"/>
      <c r="PQH241" s="51"/>
      <c r="PQI241" s="48"/>
      <c r="PQJ241" s="48"/>
      <c r="PQK241" s="48"/>
      <c r="PQL241" s="48"/>
      <c r="PQM241" s="48"/>
      <c r="PQN241" s="48"/>
      <c r="PQO241" s="48"/>
      <c r="PQP241" s="48"/>
      <c r="PQQ241" s="48"/>
      <c r="PQR241" s="51"/>
      <c r="PQS241" s="48"/>
      <c r="PQT241" s="48"/>
      <c r="PQU241" s="48"/>
      <c r="PQV241" s="48"/>
      <c r="PQW241" s="48"/>
      <c r="PQX241" s="48"/>
      <c r="PQY241" s="48"/>
      <c r="PQZ241" s="48"/>
      <c r="PRA241" s="48"/>
      <c r="PRB241" s="51"/>
      <c r="PRC241" s="48"/>
      <c r="PRD241" s="48"/>
      <c r="PRE241" s="48"/>
      <c r="PRF241" s="48"/>
      <c r="PRG241" s="48"/>
      <c r="PRH241" s="48"/>
      <c r="PRI241" s="48"/>
      <c r="PRJ241" s="48"/>
      <c r="PRK241" s="48"/>
      <c r="PRL241" s="51"/>
      <c r="PRM241" s="48"/>
      <c r="PRN241" s="48"/>
      <c r="PRO241" s="48"/>
      <c r="PRP241" s="48"/>
      <c r="PRQ241" s="48"/>
      <c r="PRR241" s="48"/>
      <c r="PRS241" s="48"/>
      <c r="PRT241" s="48"/>
      <c r="PRU241" s="48"/>
      <c r="PRV241" s="51"/>
      <c r="PRW241" s="48"/>
      <c r="PRX241" s="48"/>
      <c r="PRY241" s="48"/>
      <c r="PRZ241" s="48"/>
      <c r="PSA241" s="48"/>
      <c r="PSB241" s="48"/>
      <c r="PSC241" s="48"/>
      <c r="PSD241" s="48"/>
      <c r="PSE241" s="48"/>
      <c r="PSF241" s="51"/>
      <c r="PSG241" s="48"/>
      <c r="PSH241" s="48"/>
      <c r="PSI241" s="48"/>
      <c r="PSJ241" s="48"/>
      <c r="PSK241" s="48"/>
      <c r="PSL241" s="48"/>
      <c r="PSM241" s="48"/>
      <c r="PSN241" s="48"/>
      <c r="PSO241" s="48"/>
      <c r="PSP241" s="51"/>
      <c r="PSQ241" s="48"/>
      <c r="PSR241" s="48"/>
      <c r="PSS241" s="48"/>
      <c r="PST241" s="48"/>
      <c r="PSU241" s="48"/>
      <c r="PSV241" s="48"/>
      <c r="PSW241" s="48"/>
      <c r="PSX241" s="48"/>
      <c r="PSY241" s="48"/>
      <c r="PSZ241" s="51"/>
      <c r="PTA241" s="48"/>
      <c r="PTB241" s="48"/>
      <c r="PTC241" s="48"/>
      <c r="PTD241" s="48"/>
      <c r="PTE241" s="48"/>
      <c r="PTF241" s="48"/>
      <c r="PTG241" s="48"/>
      <c r="PTH241" s="48"/>
      <c r="PTI241" s="48"/>
      <c r="PTJ241" s="51"/>
      <c r="PTK241" s="48"/>
      <c r="PTL241" s="48"/>
      <c r="PTM241" s="48"/>
      <c r="PTN241" s="48"/>
      <c r="PTO241" s="48"/>
      <c r="PTP241" s="48"/>
      <c r="PTQ241" s="48"/>
      <c r="PTR241" s="48"/>
      <c r="PTS241" s="48"/>
      <c r="PTT241" s="51"/>
      <c r="PTU241" s="48"/>
      <c r="PTV241" s="48"/>
      <c r="PTW241" s="48"/>
      <c r="PTX241" s="48"/>
      <c r="PTY241" s="48"/>
      <c r="PTZ241" s="48"/>
      <c r="PUA241" s="48"/>
      <c r="PUB241" s="48"/>
      <c r="PUC241" s="48"/>
      <c r="PUD241" s="51"/>
      <c r="PUE241" s="48"/>
      <c r="PUF241" s="48"/>
      <c r="PUG241" s="48"/>
      <c r="PUH241" s="48"/>
      <c r="PUI241" s="48"/>
      <c r="PUJ241" s="48"/>
      <c r="PUK241" s="48"/>
      <c r="PUL241" s="48"/>
      <c r="PUM241" s="48"/>
      <c r="PUN241" s="51"/>
      <c r="PUO241" s="48"/>
      <c r="PUP241" s="48"/>
      <c r="PUQ241" s="48"/>
      <c r="PUR241" s="48"/>
      <c r="PUS241" s="48"/>
      <c r="PUT241" s="48"/>
      <c r="PUU241" s="48"/>
      <c r="PUV241" s="48"/>
      <c r="PUW241" s="48"/>
      <c r="PUX241" s="51"/>
      <c r="PUY241" s="48"/>
      <c r="PUZ241" s="48"/>
      <c r="PVA241" s="48"/>
      <c r="PVB241" s="48"/>
      <c r="PVC241" s="48"/>
      <c r="PVD241" s="48"/>
      <c r="PVE241" s="48"/>
      <c r="PVF241" s="48"/>
      <c r="PVG241" s="48"/>
      <c r="PVH241" s="51"/>
      <c r="PVI241" s="48"/>
      <c r="PVJ241" s="48"/>
      <c r="PVK241" s="48"/>
      <c r="PVL241" s="48"/>
      <c r="PVM241" s="48"/>
      <c r="PVN241" s="48"/>
      <c r="PVO241" s="48"/>
      <c r="PVP241" s="48"/>
      <c r="PVQ241" s="48"/>
      <c r="PVR241" s="51"/>
      <c r="PVS241" s="48"/>
      <c r="PVT241" s="48"/>
      <c r="PVU241" s="48"/>
      <c r="PVV241" s="48"/>
      <c r="PVW241" s="48"/>
      <c r="PVX241" s="48"/>
      <c r="PVY241" s="48"/>
      <c r="PVZ241" s="48"/>
      <c r="PWA241" s="48"/>
      <c r="PWB241" s="51"/>
      <c r="PWC241" s="48"/>
      <c r="PWD241" s="48"/>
      <c r="PWE241" s="48"/>
      <c r="PWF241" s="48"/>
      <c r="PWG241" s="48"/>
      <c r="PWH241" s="48"/>
      <c r="PWI241" s="48"/>
      <c r="PWJ241" s="48"/>
      <c r="PWK241" s="48"/>
      <c r="PWL241" s="51"/>
      <c r="PWM241" s="48"/>
      <c r="PWN241" s="48"/>
      <c r="PWO241" s="48"/>
      <c r="PWP241" s="48"/>
      <c r="PWQ241" s="48"/>
      <c r="PWR241" s="48"/>
      <c r="PWS241" s="48"/>
      <c r="PWT241" s="48"/>
      <c r="PWU241" s="48"/>
      <c r="PWV241" s="51"/>
      <c r="PWW241" s="48"/>
      <c r="PWX241" s="48"/>
      <c r="PWY241" s="48"/>
      <c r="PWZ241" s="48"/>
      <c r="PXA241" s="48"/>
      <c r="PXB241" s="48"/>
      <c r="PXC241" s="48"/>
      <c r="PXD241" s="48"/>
      <c r="PXE241" s="48"/>
      <c r="PXF241" s="51"/>
      <c r="PXG241" s="48"/>
      <c r="PXH241" s="48"/>
      <c r="PXI241" s="48"/>
      <c r="PXJ241" s="48"/>
      <c r="PXK241" s="48"/>
      <c r="PXL241" s="48"/>
      <c r="PXM241" s="48"/>
      <c r="PXN241" s="48"/>
      <c r="PXO241" s="48"/>
      <c r="PXP241" s="51"/>
      <c r="PXQ241" s="48"/>
      <c r="PXR241" s="48"/>
      <c r="PXS241" s="48"/>
      <c r="PXT241" s="48"/>
      <c r="PXU241" s="48"/>
      <c r="PXV241" s="48"/>
      <c r="PXW241" s="48"/>
      <c r="PXX241" s="48"/>
      <c r="PXY241" s="48"/>
      <c r="PXZ241" s="51"/>
      <c r="PYA241" s="48"/>
      <c r="PYB241" s="48"/>
      <c r="PYC241" s="48"/>
      <c r="PYD241" s="48"/>
      <c r="PYE241" s="48"/>
      <c r="PYF241" s="48"/>
      <c r="PYG241" s="48"/>
      <c r="PYH241" s="48"/>
      <c r="PYI241" s="48"/>
      <c r="PYJ241" s="51"/>
      <c r="PYK241" s="48"/>
      <c r="PYL241" s="48"/>
      <c r="PYM241" s="48"/>
      <c r="PYN241" s="48"/>
      <c r="PYO241" s="48"/>
      <c r="PYP241" s="48"/>
      <c r="PYQ241" s="48"/>
      <c r="PYR241" s="48"/>
      <c r="PYS241" s="48"/>
      <c r="PYT241" s="51"/>
      <c r="PYU241" s="48"/>
      <c r="PYV241" s="48"/>
      <c r="PYW241" s="48"/>
      <c r="PYX241" s="48"/>
      <c r="PYY241" s="48"/>
      <c r="PYZ241" s="48"/>
      <c r="PZA241" s="48"/>
      <c r="PZB241" s="48"/>
      <c r="PZC241" s="48"/>
      <c r="PZD241" s="51"/>
      <c r="PZE241" s="48"/>
      <c r="PZF241" s="48"/>
      <c r="PZG241" s="48"/>
      <c r="PZH241" s="48"/>
      <c r="PZI241" s="48"/>
      <c r="PZJ241" s="48"/>
      <c r="PZK241" s="48"/>
      <c r="PZL241" s="48"/>
      <c r="PZM241" s="48"/>
      <c r="PZN241" s="51"/>
      <c r="PZO241" s="48"/>
      <c r="PZP241" s="48"/>
      <c r="PZQ241" s="48"/>
      <c r="PZR241" s="48"/>
      <c r="PZS241" s="48"/>
      <c r="PZT241" s="48"/>
      <c r="PZU241" s="48"/>
      <c r="PZV241" s="48"/>
      <c r="PZW241" s="48"/>
      <c r="PZX241" s="51"/>
      <c r="PZY241" s="48"/>
      <c r="PZZ241" s="48"/>
      <c r="QAA241" s="48"/>
      <c r="QAB241" s="48"/>
      <c r="QAC241" s="48"/>
      <c r="QAD241" s="48"/>
      <c r="QAE241" s="48"/>
      <c r="QAF241" s="48"/>
      <c r="QAG241" s="48"/>
      <c r="QAH241" s="51"/>
      <c r="QAI241" s="48"/>
      <c r="QAJ241" s="48"/>
      <c r="QAK241" s="48"/>
      <c r="QAL241" s="48"/>
      <c r="QAM241" s="48"/>
      <c r="QAN241" s="48"/>
      <c r="QAO241" s="48"/>
      <c r="QAP241" s="48"/>
      <c r="QAQ241" s="48"/>
      <c r="QAR241" s="51"/>
      <c r="QAS241" s="48"/>
      <c r="QAT241" s="48"/>
      <c r="QAU241" s="48"/>
      <c r="QAV241" s="48"/>
      <c r="QAW241" s="48"/>
      <c r="QAX241" s="48"/>
      <c r="QAY241" s="48"/>
      <c r="QAZ241" s="48"/>
      <c r="QBA241" s="48"/>
      <c r="QBB241" s="51"/>
      <c r="QBC241" s="48"/>
      <c r="QBD241" s="48"/>
      <c r="QBE241" s="48"/>
      <c r="QBF241" s="48"/>
      <c r="QBG241" s="48"/>
      <c r="QBH241" s="48"/>
      <c r="QBI241" s="48"/>
      <c r="QBJ241" s="48"/>
      <c r="QBK241" s="48"/>
      <c r="QBL241" s="51"/>
      <c r="QBM241" s="48"/>
      <c r="QBN241" s="48"/>
      <c r="QBO241" s="48"/>
      <c r="QBP241" s="48"/>
      <c r="QBQ241" s="48"/>
      <c r="QBR241" s="48"/>
      <c r="QBS241" s="48"/>
      <c r="QBT241" s="48"/>
      <c r="QBU241" s="48"/>
      <c r="QBV241" s="51"/>
      <c r="QBW241" s="48"/>
      <c r="QBX241" s="48"/>
      <c r="QBY241" s="48"/>
      <c r="QBZ241" s="48"/>
      <c r="QCA241" s="48"/>
      <c r="QCB241" s="48"/>
      <c r="QCC241" s="48"/>
      <c r="QCD241" s="48"/>
      <c r="QCE241" s="48"/>
      <c r="QCF241" s="51"/>
      <c r="QCG241" s="48"/>
      <c r="QCH241" s="48"/>
      <c r="QCI241" s="48"/>
      <c r="QCJ241" s="48"/>
      <c r="QCK241" s="48"/>
      <c r="QCL241" s="48"/>
      <c r="QCM241" s="48"/>
      <c r="QCN241" s="48"/>
      <c r="QCO241" s="48"/>
      <c r="QCP241" s="51"/>
      <c r="QCQ241" s="48"/>
      <c r="QCR241" s="48"/>
      <c r="QCS241" s="48"/>
      <c r="QCT241" s="48"/>
      <c r="QCU241" s="48"/>
      <c r="QCV241" s="48"/>
      <c r="QCW241" s="48"/>
      <c r="QCX241" s="48"/>
      <c r="QCY241" s="48"/>
      <c r="QCZ241" s="51"/>
      <c r="QDA241" s="48"/>
      <c r="QDB241" s="48"/>
      <c r="QDC241" s="48"/>
      <c r="QDD241" s="48"/>
      <c r="QDE241" s="48"/>
      <c r="QDF241" s="48"/>
      <c r="QDG241" s="48"/>
      <c r="QDH241" s="48"/>
      <c r="QDI241" s="48"/>
      <c r="QDJ241" s="51"/>
      <c r="QDK241" s="48"/>
      <c r="QDL241" s="48"/>
      <c r="QDM241" s="48"/>
      <c r="QDN241" s="48"/>
      <c r="QDO241" s="48"/>
      <c r="QDP241" s="48"/>
      <c r="QDQ241" s="48"/>
      <c r="QDR241" s="48"/>
      <c r="QDS241" s="48"/>
      <c r="QDT241" s="51"/>
      <c r="QDU241" s="48"/>
      <c r="QDV241" s="48"/>
      <c r="QDW241" s="48"/>
      <c r="QDX241" s="48"/>
      <c r="QDY241" s="48"/>
      <c r="QDZ241" s="48"/>
      <c r="QEA241" s="48"/>
      <c r="QEB241" s="48"/>
      <c r="QEC241" s="48"/>
      <c r="QED241" s="51"/>
      <c r="QEE241" s="48"/>
      <c r="QEF241" s="48"/>
      <c r="QEG241" s="48"/>
      <c r="QEH241" s="48"/>
      <c r="QEI241" s="48"/>
      <c r="QEJ241" s="48"/>
      <c r="QEK241" s="48"/>
      <c r="QEL241" s="48"/>
      <c r="QEM241" s="48"/>
      <c r="QEN241" s="51"/>
      <c r="QEO241" s="48"/>
      <c r="QEP241" s="48"/>
      <c r="QEQ241" s="48"/>
      <c r="QER241" s="48"/>
      <c r="QES241" s="48"/>
      <c r="QET241" s="48"/>
      <c r="QEU241" s="48"/>
      <c r="QEV241" s="48"/>
      <c r="QEW241" s="48"/>
      <c r="QEX241" s="51"/>
      <c r="QEY241" s="48"/>
      <c r="QEZ241" s="48"/>
      <c r="QFA241" s="48"/>
      <c r="QFB241" s="48"/>
      <c r="QFC241" s="48"/>
      <c r="QFD241" s="48"/>
      <c r="QFE241" s="48"/>
      <c r="QFF241" s="48"/>
      <c r="QFG241" s="48"/>
      <c r="QFH241" s="51"/>
      <c r="QFI241" s="48"/>
      <c r="QFJ241" s="48"/>
      <c r="QFK241" s="48"/>
      <c r="QFL241" s="48"/>
      <c r="QFM241" s="48"/>
      <c r="QFN241" s="48"/>
      <c r="QFO241" s="48"/>
      <c r="QFP241" s="48"/>
      <c r="QFQ241" s="48"/>
      <c r="QFR241" s="51"/>
      <c r="QFS241" s="48"/>
      <c r="QFT241" s="48"/>
      <c r="QFU241" s="48"/>
      <c r="QFV241" s="48"/>
      <c r="QFW241" s="48"/>
      <c r="QFX241" s="48"/>
      <c r="QFY241" s="48"/>
      <c r="QFZ241" s="48"/>
      <c r="QGA241" s="48"/>
      <c r="QGB241" s="51"/>
      <c r="QGC241" s="48"/>
      <c r="QGD241" s="48"/>
      <c r="QGE241" s="48"/>
      <c r="QGF241" s="48"/>
      <c r="QGG241" s="48"/>
      <c r="QGH241" s="48"/>
      <c r="QGI241" s="48"/>
      <c r="QGJ241" s="48"/>
      <c r="QGK241" s="48"/>
      <c r="QGL241" s="51"/>
      <c r="QGM241" s="48"/>
      <c r="QGN241" s="48"/>
      <c r="QGO241" s="48"/>
      <c r="QGP241" s="48"/>
      <c r="QGQ241" s="48"/>
      <c r="QGR241" s="48"/>
      <c r="QGS241" s="48"/>
      <c r="QGT241" s="48"/>
      <c r="QGU241" s="48"/>
      <c r="QGV241" s="51"/>
      <c r="QGW241" s="48"/>
      <c r="QGX241" s="48"/>
      <c r="QGY241" s="48"/>
      <c r="QGZ241" s="48"/>
      <c r="QHA241" s="48"/>
      <c r="QHB241" s="48"/>
      <c r="QHC241" s="48"/>
      <c r="QHD241" s="48"/>
      <c r="QHE241" s="48"/>
      <c r="QHF241" s="51"/>
      <c r="QHG241" s="48"/>
      <c r="QHH241" s="48"/>
      <c r="QHI241" s="48"/>
      <c r="QHJ241" s="48"/>
      <c r="QHK241" s="48"/>
      <c r="QHL241" s="48"/>
      <c r="QHM241" s="48"/>
      <c r="QHN241" s="48"/>
      <c r="QHO241" s="48"/>
      <c r="QHP241" s="51"/>
      <c r="QHQ241" s="48"/>
      <c r="QHR241" s="48"/>
      <c r="QHS241" s="48"/>
      <c r="QHT241" s="48"/>
      <c r="QHU241" s="48"/>
      <c r="QHV241" s="48"/>
      <c r="QHW241" s="48"/>
      <c r="QHX241" s="48"/>
      <c r="QHY241" s="48"/>
      <c r="QHZ241" s="51"/>
      <c r="QIA241" s="48"/>
      <c r="QIB241" s="48"/>
      <c r="QIC241" s="48"/>
      <c r="QID241" s="48"/>
      <c r="QIE241" s="48"/>
      <c r="QIF241" s="48"/>
      <c r="QIG241" s="48"/>
      <c r="QIH241" s="48"/>
      <c r="QII241" s="48"/>
      <c r="QIJ241" s="51"/>
      <c r="QIK241" s="48"/>
      <c r="QIL241" s="48"/>
      <c r="QIM241" s="48"/>
      <c r="QIN241" s="48"/>
      <c r="QIO241" s="48"/>
      <c r="QIP241" s="48"/>
      <c r="QIQ241" s="48"/>
      <c r="QIR241" s="48"/>
      <c r="QIS241" s="48"/>
      <c r="QIT241" s="51"/>
      <c r="QIU241" s="48"/>
      <c r="QIV241" s="48"/>
      <c r="QIW241" s="48"/>
      <c r="QIX241" s="48"/>
      <c r="QIY241" s="48"/>
      <c r="QIZ241" s="48"/>
      <c r="QJA241" s="48"/>
      <c r="QJB241" s="48"/>
      <c r="QJC241" s="48"/>
      <c r="QJD241" s="51"/>
      <c r="QJE241" s="48"/>
      <c r="QJF241" s="48"/>
      <c r="QJG241" s="48"/>
      <c r="QJH241" s="48"/>
      <c r="QJI241" s="48"/>
      <c r="QJJ241" s="48"/>
      <c r="QJK241" s="48"/>
      <c r="QJL241" s="48"/>
      <c r="QJM241" s="48"/>
      <c r="QJN241" s="51"/>
      <c r="QJO241" s="48"/>
      <c r="QJP241" s="48"/>
      <c r="QJQ241" s="48"/>
      <c r="QJR241" s="48"/>
      <c r="QJS241" s="48"/>
      <c r="QJT241" s="48"/>
      <c r="QJU241" s="48"/>
      <c r="QJV241" s="48"/>
      <c r="QJW241" s="48"/>
      <c r="QJX241" s="51"/>
      <c r="QJY241" s="48"/>
      <c r="QJZ241" s="48"/>
      <c r="QKA241" s="48"/>
      <c r="QKB241" s="48"/>
      <c r="QKC241" s="48"/>
      <c r="QKD241" s="48"/>
      <c r="QKE241" s="48"/>
      <c r="QKF241" s="48"/>
      <c r="QKG241" s="48"/>
      <c r="QKH241" s="51"/>
      <c r="QKI241" s="48"/>
      <c r="QKJ241" s="48"/>
      <c r="QKK241" s="48"/>
      <c r="QKL241" s="48"/>
      <c r="QKM241" s="48"/>
      <c r="QKN241" s="48"/>
      <c r="QKO241" s="48"/>
      <c r="QKP241" s="48"/>
      <c r="QKQ241" s="48"/>
      <c r="QKR241" s="51"/>
      <c r="QKS241" s="48"/>
      <c r="QKT241" s="48"/>
      <c r="QKU241" s="48"/>
      <c r="QKV241" s="48"/>
      <c r="QKW241" s="48"/>
      <c r="QKX241" s="48"/>
      <c r="QKY241" s="48"/>
      <c r="QKZ241" s="48"/>
      <c r="QLA241" s="48"/>
      <c r="QLB241" s="51"/>
      <c r="QLC241" s="48"/>
      <c r="QLD241" s="48"/>
      <c r="QLE241" s="48"/>
      <c r="QLF241" s="48"/>
      <c r="QLG241" s="48"/>
      <c r="QLH241" s="48"/>
      <c r="QLI241" s="48"/>
      <c r="QLJ241" s="48"/>
      <c r="QLK241" s="48"/>
      <c r="QLL241" s="51"/>
      <c r="QLM241" s="48"/>
      <c r="QLN241" s="48"/>
      <c r="QLO241" s="48"/>
      <c r="QLP241" s="48"/>
      <c r="QLQ241" s="48"/>
      <c r="QLR241" s="48"/>
      <c r="QLS241" s="48"/>
      <c r="QLT241" s="48"/>
      <c r="QLU241" s="48"/>
      <c r="QLV241" s="51"/>
      <c r="QLW241" s="48"/>
      <c r="QLX241" s="48"/>
      <c r="QLY241" s="48"/>
      <c r="QLZ241" s="48"/>
      <c r="QMA241" s="48"/>
      <c r="QMB241" s="48"/>
      <c r="QMC241" s="48"/>
      <c r="QMD241" s="48"/>
      <c r="QME241" s="48"/>
      <c r="QMF241" s="51"/>
      <c r="QMG241" s="48"/>
      <c r="QMH241" s="48"/>
      <c r="QMI241" s="48"/>
      <c r="QMJ241" s="48"/>
      <c r="QMK241" s="48"/>
      <c r="QML241" s="48"/>
      <c r="QMM241" s="48"/>
      <c r="QMN241" s="48"/>
      <c r="QMO241" s="48"/>
      <c r="QMP241" s="51"/>
      <c r="QMQ241" s="48"/>
      <c r="QMR241" s="48"/>
      <c r="QMS241" s="48"/>
      <c r="QMT241" s="48"/>
      <c r="QMU241" s="48"/>
      <c r="QMV241" s="48"/>
      <c r="QMW241" s="48"/>
      <c r="QMX241" s="48"/>
      <c r="QMY241" s="48"/>
      <c r="QMZ241" s="51"/>
      <c r="QNA241" s="48"/>
      <c r="QNB241" s="48"/>
      <c r="QNC241" s="48"/>
      <c r="QND241" s="48"/>
      <c r="QNE241" s="48"/>
      <c r="QNF241" s="48"/>
      <c r="QNG241" s="48"/>
      <c r="QNH241" s="48"/>
      <c r="QNI241" s="48"/>
      <c r="QNJ241" s="51"/>
      <c r="QNK241" s="48"/>
      <c r="QNL241" s="48"/>
      <c r="QNM241" s="48"/>
      <c r="QNN241" s="48"/>
      <c r="QNO241" s="48"/>
      <c r="QNP241" s="48"/>
      <c r="QNQ241" s="48"/>
      <c r="QNR241" s="48"/>
      <c r="QNS241" s="48"/>
      <c r="QNT241" s="51"/>
      <c r="QNU241" s="48"/>
      <c r="QNV241" s="48"/>
      <c r="QNW241" s="48"/>
      <c r="QNX241" s="48"/>
      <c r="QNY241" s="48"/>
      <c r="QNZ241" s="48"/>
      <c r="QOA241" s="48"/>
      <c r="QOB241" s="48"/>
      <c r="QOC241" s="48"/>
      <c r="QOD241" s="51"/>
      <c r="QOE241" s="48"/>
      <c r="QOF241" s="48"/>
      <c r="QOG241" s="48"/>
      <c r="QOH241" s="48"/>
      <c r="QOI241" s="48"/>
      <c r="QOJ241" s="48"/>
      <c r="QOK241" s="48"/>
      <c r="QOL241" s="48"/>
      <c r="QOM241" s="48"/>
      <c r="QON241" s="51"/>
      <c r="QOO241" s="48"/>
      <c r="QOP241" s="48"/>
      <c r="QOQ241" s="48"/>
      <c r="QOR241" s="48"/>
      <c r="QOS241" s="48"/>
      <c r="QOT241" s="48"/>
      <c r="QOU241" s="48"/>
      <c r="QOV241" s="48"/>
      <c r="QOW241" s="48"/>
      <c r="QOX241" s="51"/>
      <c r="QOY241" s="48"/>
      <c r="QOZ241" s="48"/>
      <c r="QPA241" s="48"/>
      <c r="QPB241" s="48"/>
      <c r="QPC241" s="48"/>
      <c r="QPD241" s="48"/>
      <c r="QPE241" s="48"/>
      <c r="QPF241" s="48"/>
      <c r="QPG241" s="48"/>
      <c r="QPH241" s="51"/>
      <c r="QPI241" s="48"/>
      <c r="QPJ241" s="48"/>
      <c r="QPK241" s="48"/>
      <c r="QPL241" s="48"/>
      <c r="QPM241" s="48"/>
      <c r="QPN241" s="48"/>
      <c r="QPO241" s="48"/>
      <c r="QPP241" s="48"/>
      <c r="QPQ241" s="48"/>
      <c r="QPR241" s="51"/>
      <c r="QPS241" s="48"/>
      <c r="QPT241" s="48"/>
      <c r="QPU241" s="48"/>
      <c r="QPV241" s="48"/>
      <c r="QPW241" s="48"/>
      <c r="QPX241" s="48"/>
      <c r="QPY241" s="48"/>
      <c r="QPZ241" s="48"/>
      <c r="QQA241" s="48"/>
      <c r="QQB241" s="51"/>
      <c r="QQC241" s="48"/>
      <c r="QQD241" s="48"/>
      <c r="QQE241" s="48"/>
      <c r="QQF241" s="48"/>
      <c r="QQG241" s="48"/>
      <c r="QQH241" s="48"/>
      <c r="QQI241" s="48"/>
      <c r="QQJ241" s="48"/>
      <c r="QQK241" s="48"/>
      <c r="QQL241" s="51"/>
      <c r="QQM241" s="48"/>
      <c r="QQN241" s="48"/>
      <c r="QQO241" s="48"/>
      <c r="QQP241" s="48"/>
      <c r="QQQ241" s="48"/>
      <c r="QQR241" s="48"/>
      <c r="QQS241" s="48"/>
      <c r="QQT241" s="48"/>
      <c r="QQU241" s="48"/>
      <c r="QQV241" s="51"/>
      <c r="QQW241" s="48"/>
      <c r="QQX241" s="48"/>
      <c r="QQY241" s="48"/>
      <c r="QQZ241" s="48"/>
      <c r="QRA241" s="48"/>
      <c r="QRB241" s="48"/>
      <c r="QRC241" s="48"/>
      <c r="QRD241" s="48"/>
      <c r="QRE241" s="48"/>
      <c r="QRF241" s="51"/>
      <c r="QRG241" s="48"/>
      <c r="QRH241" s="48"/>
      <c r="QRI241" s="48"/>
      <c r="QRJ241" s="48"/>
      <c r="QRK241" s="48"/>
      <c r="QRL241" s="48"/>
      <c r="QRM241" s="48"/>
      <c r="QRN241" s="48"/>
      <c r="QRO241" s="48"/>
      <c r="QRP241" s="51"/>
      <c r="QRQ241" s="48"/>
      <c r="QRR241" s="48"/>
      <c r="QRS241" s="48"/>
      <c r="QRT241" s="48"/>
      <c r="QRU241" s="48"/>
      <c r="QRV241" s="48"/>
      <c r="QRW241" s="48"/>
      <c r="QRX241" s="48"/>
      <c r="QRY241" s="48"/>
      <c r="QRZ241" s="51"/>
      <c r="QSA241" s="48"/>
      <c r="QSB241" s="48"/>
      <c r="QSC241" s="48"/>
      <c r="QSD241" s="48"/>
      <c r="QSE241" s="48"/>
      <c r="QSF241" s="48"/>
      <c r="QSG241" s="48"/>
      <c r="QSH241" s="48"/>
      <c r="QSI241" s="48"/>
      <c r="QSJ241" s="51"/>
      <c r="QSK241" s="48"/>
      <c r="QSL241" s="48"/>
      <c r="QSM241" s="48"/>
      <c r="QSN241" s="48"/>
      <c r="QSO241" s="48"/>
      <c r="QSP241" s="48"/>
      <c r="QSQ241" s="48"/>
      <c r="QSR241" s="48"/>
      <c r="QSS241" s="48"/>
      <c r="QST241" s="51"/>
      <c r="QSU241" s="48"/>
      <c r="QSV241" s="48"/>
      <c r="QSW241" s="48"/>
      <c r="QSX241" s="48"/>
      <c r="QSY241" s="48"/>
      <c r="QSZ241" s="48"/>
      <c r="QTA241" s="48"/>
      <c r="QTB241" s="48"/>
      <c r="QTC241" s="48"/>
      <c r="QTD241" s="51"/>
      <c r="QTE241" s="48"/>
      <c r="QTF241" s="48"/>
      <c r="QTG241" s="48"/>
      <c r="QTH241" s="48"/>
      <c r="QTI241" s="48"/>
      <c r="QTJ241" s="48"/>
      <c r="QTK241" s="48"/>
      <c r="QTL241" s="48"/>
      <c r="QTM241" s="48"/>
      <c r="QTN241" s="51"/>
      <c r="QTO241" s="48"/>
      <c r="QTP241" s="48"/>
      <c r="QTQ241" s="48"/>
      <c r="QTR241" s="48"/>
      <c r="QTS241" s="48"/>
      <c r="QTT241" s="48"/>
      <c r="QTU241" s="48"/>
      <c r="QTV241" s="48"/>
      <c r="QTW241" s="48"/>
      <c r="QTX241" s="51"/>
      <c r="QTY241" s="48"/>
      <c r="QTZ241" s="48"/>
      <c r="QUA241" s="48"/>
      <c r="QUB241" s="48"/>
      <c r="QUC241" s="48"/>
      <c r="QUD241" s="48"/>
      <c r="QUE241" s="48"/>
      <c r="QUF241" s="48"/>
      <c r="QUG241" s="48"/>
      <c r="QUH241" s="51"/>
      <c r="QUI241" s="48"/>
      <c r="QUJ241" s="48"/>
      <c r="QUK241" s="48"/>
      <c r="QUL241" s="48"/>
      <c r="QUM241" s="48"/>
      <c r="QUN241" s="48"/>
      <c r="QUO241" s="48"/>
      <c r="QUP241" s="48"/>
      <c r="QUQ241" s="48"/>
      <c r="QUR241" s="51"/>
      <c r="QUS241" s="48"/>
      <c r="QUT241" s="48"/>
      <c r="QUU241" s="48"/>
      <c r="QUV241" s="48"/>
      <c r="QUW241" s="48"/>
      <c r="QUX241" s="48"/>
      <c r="QUY241" s="48"/>
      <c r="QUZ241" s="48"/>
      <c r="QVA241" s="48"/>
      <c r="QVB241" s="51"/>
      <c r="QVC241" s="48"/>
      <c r="QVD241" s="48"/>
      <c r="QVE241" s="48"/>
      <c r="QVF241" s="48"/>
      <c r="QVG241" s="48"/>
      <c r="QVH241" s="48"/>
      <c r="QVI241" s="48"/>
      <c r="QVJ241" s="48"/>
      <c r="QVK241" s="48"/>
      <c r="QVL241" s="51"/>
      <c r="QVM241" s="48"/>
      <c r="QVN241" s="48"/>
      <c r="QVO241" s="48"/>
      <c r="QVP241" s="48"/>
      <c r="QVQ241" s="48"/>
      <c r="QVR241" s="48"/>
      <c r="QVS241" s="48"/>
      <c r="QVT241" s="48"/>
      <c r="QVU241" s="48"/>
      <c r="QVV241" s="51"/>
      <c r="QVW241" s="48"/>
      <c r="QVX241" s="48"/>
      <c r="QVY241" s="48"/>
      <c r="QVZ241" s="48"/>
      <c r="QWA241" s="48"/>
      <c r="QWB241" s="48"/>
      <c r="QWC241" s="48"/>
      <c r="QWD241" s="48"/>
      <c r="QWE241" s="48"/>
      <c r="QWF241" s="51"/>
      <c r="QWG241" s="48"/>
      <c r="QWH241" s="48"/>
      <c r="QWI241" s="48"/>
      <c r="QWJ241" s="48"/>
      <c r="QWK241" s="48"/>
      <c r="QWL241" s="48"/>
      <c r="QWM241" s="48"/>
      <c r="QWN241" s="48"/>
      <c r="QWO241" s="48"/>
      <c r="QWP241" s="51"/>
      <c r="QWQ241" s="48"/>
      <c r="QWR241" s="48"/>
      <c r="QWS241" s="48"/>
      <c r="QWT241" s="48"/>
      <c r="QWU241" s="48"/>
      <c r="QWV241" s="48"/>
      <c r="QWW241" s="48"/>
      <c r="QWX241" s="48"/>
      <c r="QWY241" s="48"/>
      <c r="QWZ241" s="51"/>
      <c r="QXA241" s="48"/>
      <c r="QXB241" s="48"/>
      <c r="QXC241" s="48"/>
      <c r="QXD241" s="48"/>
      <c r="QXE241" s="48"/>
      <c r="QXF241" s="48"/>
      <c r="QXG241" s="48"/>
      <c r="QXH241" s="48"/>
      <c r="QXI241" s="48"/>
      <c r="QXJ241" s="51"/>
      <c r="QXK241" s="48"/>
      <c r="QXL241" s="48"/>
      <c r="QXM241" s="48"/>
      <c r="QXN241" s="48"/>
      <c r="QXO241" s="48"/>
      <c r="QXP241" s="48"/>
      <c r="QXQ241" s="48"/>
      <c r="QXR241" s="48"/>
      <c r="QXS241" s="48"/>
      <c r="QXT241" s="51"/>
      <c r="QXU241" s="48"/>
      <c r="QXV241" s="48"/>
      <c r="QXW241" s="48"/>
      <c r="QXX241" s="48"/>
      <c r="QXY241" s="48"/>
      <c r="QXZ241" s="48"/>
      <c r="QYA241" s="48"/>
      <c r="QYB241" s="48"/>
      <c r="QYC241" s="48"/>
      <c r="QYD241" s="51"/>
      <c r="QYE241" s="48"/>
      <c r="QYF241" s="48"/>
      <c r="QYG241" s="48"/>
      <c r="QYH241" s="48"/>
      <c r="QYI241" s="48"/>
      <c r="QYJ241" s="48"/>
      <c r="QYK241" s="48"/>
      <c r="QYL241" s="48"/>
      <c r="QYM241" s="48"/>
      <c r="QYN241" s="51"/>
      <c r="QYO241" s="48"/>
      <c r="QYP241" s="48"/>
      <c r="QYQ241" s="48"/>
      <c r="QYR241" s="48"/>
      <c r="QYS241" s="48"/>
      <c r="QYT241" s="48"/>
      <c r="QYU241" s="48"/>
      <c r="QYV241" s="48"/>
      <c r="QYW241" s="48"/>
      <c r="QYX241" s="51"/>
      <c r="QYY241" s="48"/>
      <c r="QYZ241" s="48"/>
      <c r="QZA241" s="48"/>
      <c r="QZB241" s="48"/>
      <c r="QZC241" s="48"/>
      <c r="QZD241" s="48"/>
      <c r="QZE241" s="48"/>
      <c r="QZF241" s="48"/>
      <c r="QZG241" s="48"/>
      <c r="QZH241" s="51"/>
      <c r="QZI241" s="48"/>
      <c r="QZJ241" s="48"/>
      <c r="QZK241" s="48"/>
      <c r="QZL241" s="48"/>
      <c r="QZM241" s="48"/>
      <c r="QZN241" s="48"/>
      <c r="QZO241" s="48"/>
      <c r="QZP241" s="48"/>
      <c r="QZQ241" s="48"/>
      <c r="QZR241" s="51"/>
      <c r="QZS241" s="48"/>
      <c r="QZT241" s="48"/>
      <c r="QZU241" s="48"/>
      <c r="QZV241" s="48"/>
      <c r="QZW241" s="48"/>
      <c r="QZX241" s="48"/>
      <c r="QZY241" s="48"/>
      <c r="QZZ241" s="48"/>
      <c r="RAA241" s="48"/>
      <c r="RAB241" s="51"/>
      <c r="RAC241" s="48"/>
      <c r="RAD241" s="48"/>
      <c r="RAE241" s="48"/>
      <c r="RAF241" s="48"/>
      <c r="RAG241" s="48"/>
      <c r="RAH241" s="48"/>
      <c r="RAI241" s="48"/>
      <c r="RAJ241" s="48"/>
      <c r="RAK241" s="48"/>
      <c r="RAL241" s="51"/>
      <c r="RAM241" s="48"/>
      <c r="RAN241" s="48"/>
      <c r="RAO241" s="48"/>
      <c r="RAP241" s="48"/>
      <c r="RAQ241" s="48"/>
      <c r="RAR241" s="48"/>
      <c r="RAS241" s="48"/>
      <c r="RAT241" s="48"/>
      <c r="RAU241" s="48"/>
      <c r="RAV241" s="51"/>
      <c r="RAW241" s="48"/>
      <c r="RAX241" s="48"/>
      <c r="RAY241" s="48"/>
      <c r="RAZ241" s="48"/>
      <c r="RBA241" s="48"/>
      <c r="RBB241" s="48"/>
      <c r="RBC241" s="48"/>
      <c r="RBD241" s="48"/>
      <c r="RBE241" s="48"/>
      <c r="RBF241" s="51"/>
      <c r="RBG241" s="48"/>
      <c r="RBH241" s="48"/>
      <c r="RBI241" s="48"/>
      <c r="RBJ241" s="48"/>
      <c r="RBK241" s="48"/>
      <c r="RBL241" s="48"/>
      <c r="RBM241" s="48"/>
      <c r="RBN241" s="48"/>
      <c r="RBO241" s="48"/>
      <c r="RBP241" s="51"/>
      <c r="RBQ241" s="48"/>
      <c r="RBR241" s="48"/>
      <c r="RBS241" s="48"/>
      <c r="RBT241" s="48"/>
      <c r="RBU241" s="48"/>
      <c r="RBV241" s="48"/>
      <c r="RBW241" s="48"/>
      <c r="RBX241" s="48"/>
      <c r="RBY241" s="48"/>
      <c r="RBZ241" s="51"/>
      <c r="RCA241" s="48"/>
      <c r="RCB241" s="48"/>
      <c r="RCC241" s="48"/>
      <c r="RCD241" s="48"/>
      <c r="RCE241" s="48"/>
      <c r="RCF241" s="48"/>
      <c r="RCG241" s="48"/>
      <c r="RCH241" s="48"/>
      <c r="RCI241" s="48"/>
      <c r="RCJ241" s="51"/>
      <c r="RCK241" s="48"/>
      <c r="RCL241" s="48"/>
      <c r="RCM241" s="48"/>
      <c r="RCN241" s="48"/>
      <c r="RCO241" s="48"/>
      <c r="RCP241" s="48"/>
      <c r="RCQ241" s="48"/>
      <c r="RCR241" s="48"/>
      <c r="RCS241" s="48"/>
      <c r="RCT241" s="51"/>
      <c r="RCU241" s="48"/>
      <c r="RCV241" s="48"/>
      <c r="RCW241" s="48"/>
      <c r="RCX241" s="48"/>
      <c r="RCY241" s="48"/>
      <c r="RCZ241" s="48"/>
      <c r="RDA241" s="48"/>
      <c r="RDB241" s="48"/>
      <c r="RDC241" s="48"/>
      <c r="RDD241" s="51"/>
      <c r="RDE241" s="48"/>
      <c r="RDF241" s="48"/>
      <c r="RDG241" s="48"/>
      <c r="RDH241" s="48"/>
      <c r="RDI241" s="48"/>
      <c r="RDJ241" s="48"/>
      <c r="RDK241" s="48"/>
      <c r="RDL241" s="48"/>
      <c r="RDM241" s="48"/>
      <c r="RDN241" s="51"/>
      <c r="RDO241" s="48"/>
      <c r="RDP241" s="48"/>
      <c r="RDQ241" s="48"/>
      <c r="RDR241" s="48"/>
      <c r="RDS241" s="48"/>
      <c r="RDT241" s="48"/>
      <c r="RDU241" s="48"/>
      <c r="RDV241" s="48"/>
      <c r="RDW241" s="48"/>
      <c r="RDX241" s="51"/>
      <c r="RDY241" s="48"/>
      <c r="RDZ241" s="48"/>
      <c r="REA241" s="48"/>
      <c r="REB241" s="48"/>
      <c r="REC241" s="48"/>
      <c r="RED241" s="48"/>
      <c r="REE241" s="48"/>
      <c r="REF241" s="48"/>
      <c r="REG241" s="48"/>
      <c r="REH241" s="51"/>
      <c r="REI241" s="48"/>
      <c r="REJ241" s="48"/>
      <c r="REK241" s="48"/>
      <c r="REL241" s="48"/>
      <c r="REM241" s="48"/>
      <c r="REN241" s="48"/>
      <c r="REO241" s="48"/>
      <c r="REP241" s="48"/>
      <c r="REQ241" s="48"/>
      <c r="RER241" s="51"/>
      <c r="RES241" s="48"/>
      <c r="RET241" s="48"/>
      <c r="REU241" s="48"/>
      <c r="REV241" s="48"/>
      <c r="REW241" s="48"/>
      <c r="REX241" s="48"/>
      <c r="REY241" s="48"/>
      <c r="REZ241" s="48"/>
      <c r="RFA241" s="48"/>
      <c r="RFB241" s="51"/>
      <c r="RFC241" s="48"/>
      <c r="RFD241" s="48"/>
      <c r="RFE241" s="48"/>
      <c r="RFF241" s="48"/>
      <c r="RFG241" s="48"/>
      <c r="RFH241" s="48"/>
      <c r="RFI241" s="48"/>
      <c r="RFJ241" s="48"/>
      <c r="RFK241" s="48"/>
      <c r="RFL241" s="51"/>
      <c r="RFM241" s="48"/>
      <c r="RFN241" s="48"/>
      <c r="RFO241" s="48"/>
      <c r="RFP241" s="48"/>
      <c r="RFQ241" s="48"/>
      <c r="RFR241" s="48"/>
      <c r="RFS241" s="48"/>
      <c r="RFT241" s="48"/>
      <c r="RFU241" s="48"/>
      <c r="RFV241" s="51"/>
      <c r="RFW241" s="48"/>
      <c r="RFX241" s="48"/>
      <c r="RFY241" s="48"/>
      <c r="RFZ241" s="48"/>
      <c r="RGA241" s="48"/>
      <c r="RGB241" s="48"/>
      <c r="RGC241" s="48"/>
      <c r="RGD241" s="48"/>
      <c r="RGE241" s="48"/>
      <c r="RGF241" s="51"/>
      <c r="RGG241" s="48"/>
      <c r="RGH241" s="48"/>
      <c r="RGI241" s="48"/>
      <c r="RGJ241" s="48"/>
      <c r="RGK241" s="48"/>
      <c r="RGL241" s="48"/>
      <c r="RGM241" s="48"/>
      <c r="RGN241" s="48"/>
      <c r="RGO241" s="48"/>
      <c r="RGP241" s="51"/>
      <c r="RGQ241" s="48"/>
      <c r="RGR241" s="48"/>
      <c r="RGS241" s="48"/>
      <c r="RGT241" s="48"/>
      <c r="RGU241" s="48"/>
      <c r="RGV241" s="48"/>
      <c r="RGW241" s="48"/>
      <c r="RGX241" s="48"/>
      <c r="RGY241" s="48"/>
      <c r="RGZ241" s="51"/>
      <c r="RHA241" s="48"/>
      <c r="RHB241" s="48"/>
      <c r="RHC241" s="48"/>
      <c r="RHD241" s="48"/>
      <c r="RHE241" s="48"/>
      <c r="RHF241" s="48"/>
      <c r="RHG241" s="48"/>
      <c r="RHH241" s="48"/>
      <c r="RHI241" s="48"/>
      <c r="RHJ241" s="51"/>
      <c r="RHK241" s="48"/>
      <c r="RHL241" s="48"/>
      <c r="RHM241" s="48"/>
      <c r="RHN241" s="48"/>
      <c r="RHO241" s="48"/>
      <c r="RHP241" s="48"/>
      <c r="RHQ241" s="48"/>
      <c r="RHR241" s="48"/>
      <c r="RHS241" s="48"/>
      <c r="RHT241" s="51"/>
      <c r="RHU241" s="48"/>
      <c r="RHV241" s="48"/>
      <c r="RHW241" s="48"/>
      <c r="RHX241" s="48"/>
      <c r="RHY241" s="48"/>
      <c r="RHZ241" s="48"/>
      <c r="RIA241" s="48"/>
      <c r="RIB241" s="48"/>
      <c r="RIC241" s="48"/>
      <c r="RID241" s="51"/>
      <c r="RIE241" s="48"/>
      <c r="RIF241" s="48"/>
      <c r="RIG241" s="48"/>
      <c r="RIH241" s="48"/>
      <c r="RII241" s="48"/>
      <c r="RIJ241" s="48"/>
      <c r="RIK241" s="48"/>
      <c r="RIL241" s="48"/>
      <c r="RIM241" s="48"/>
      <c r="RIN241" s="51"/>
      <c r="RIO241" s="48"/>
      <c r="RIP241" s="48"/>
      <c r="RIQ241" s="48"/>
      <c r="RIR241" s="48"/>
      <c r="RIS241" s="48"/>
      <c r="RIT241" s="48"/>
      <c r="RIU241" s="48"/>
      <c r="RIV241" s="48"/>
      <c r="RIW241" s="48"/>
      <c r="RIX241" s="51"/>
      <c r="RIY241" s="48"/>
      <c r="RIZ241" s="48"/>
      <c r="RJA241" s="48"/>
      <c r="RJB241" s="48"/>
      <c r="RJC241" s="48"/>
      <c r="RJD241" s="48"/>
      <c r="RJE241" s="48"/>
      <c r="RJF241" s="48"/>
      <c r="RJG241" s="48"/>
      <c r="RJH241" s="51"/>
      <c r="RJI241" s="48"/>
      <c r="RJJ241" s="48"/>
      <c r="RJK241" s="48"/>
      <c r="RJL241" s="48"/>
      <c r="RJM241" s="48"/>
      <c r="RJN241" s="48"/>
      <c r="RJO241" s="48"/>
      <c r="RJP241" s="48"/>
      <c r="RJQ241" s="48"/>
      <c r="RJR241" s="51"/>
      <c r="RJS241" s="48"/>
      <c r="RJT241" s="48"/>
      <c r="RJU241" s="48"/>
      <c r="RJV241" s="48"/>
      <c r="RJW241" s="48"/>
      <c r="RJX241" s="48"/>
      <c r="RJY241" s="48"/>
      <c r="RJZ241" s="48"/>
      <c r="RKA241" s="48"/>
      <c r="RKB241" s="51"/>
      <c r="RKC241" s="48"/>
      <c r="RKD241" s="48"/>
      <c r="RKE241" s="48"/>
      <c r="RKF241" s="48"/>
      <c r="RKG241" s="48"/>
      <c r="RKH241" s="48"/>
      <c r="RKI241" s="48"/>
      <c r="RKJ241" s="48"/>
      <c r="RKK241" s="48"/>
      <c r="RKL241" s="51"/>
      <c r="RKM241" s="48"/>
      <c r="RKN241" s="48"/>
      <c r="RKO241" s="48"/>
      <c r="RKP241" s="48"/>
      <c r="RKQ241" s="48"/>
      <c r="RKR241" s="48"/>
      <c r="RKS241" s="48"/>
      <c r="RKT241" s="48"/>
      <c r="RKU241" s="48"/>
      <c r="RKV241" s="51"/>
      <c r="RKW241" s="48"/>
      <c r="RKX241" s="48"/>
      <c r="RKY241" s="48"/>
      <c r="RKZ241" s="48"/>
      <c r="RLA241" s="48"/>
      <c r="RLB241" s="48"/>
      <c r="RLC241" s="48"/>
      <c r="RLD241" s="48"/>
      <c r="RLE241" s="48"/>
      <c r="RLF241" s="51"/>
      <c r="RLG241" s="48"/>
      <c r="RLH241" s="48"/>
      <c r="RLI241" s="48"/>
      <c r="RLJ241" s="48"/>
      <c r="RLK241" s="48"/>
      <c r="RLL241" s="48"/>
      <c r="RLM241" s="48"/>
      <c r="RLN241" s="48"/>
      <c r="RLO241" s="48"/>
      <c r="RLP241" s="51"/>
      <c r="RLQ241" s="48"/>
      <c r="RLR241" s="48"/>
      <c r="RLS241" s="48"/>
      <c r="RLT241" s="48"/>
      <c r="RLU241" s="48"/>
      <c r="RLV241" s="48"/>
      <c r="RLW241" s="48"/>
      <c r="RLX241" s="48"/>
      <c r="RLY241" s="48"/>
      <c r="RLZ241" s="51"/>
      <c r="RMA241" s="48"/>
      <c r="RMB241" s="48"/>
      <c r="RMC241" s="48"/>
      <c r="RMD241" s="48"/>
      <c r="RME241" s="48"/>
      <c r="RMF241" s="48"/>
      <c r="RMG241" s="48"/>
      <c r="RMH241" s="48"/>
      <c r="RMI241" s="48"/>
      <c r="RMJ241" s="51"/>
      <c r="RMK241" s="48"/>
      <c r="RML241" s="48"/>
      <c r="RMM241" s="48"/>
      <c r="RMN241" s="48"/>
      <c r="RMO241" s="48"/>
      <c r="RMP241" s="48"/>
      <c r="RMQ241" s="48"/>
      <c r="RMR241" s="48"/>
      <c r="RMS241" s="48"/>
      <c r="RMT241" s="51"/>
      <c r="RMU241" s="48"/>
      <c r="RMV241" s="48"/>
      <c r="RMW241" s="48"/>
      <c r="RMX241" s="48"/>
      <c r="RMY241" s="48"/>
      <c r="RMZ241" s="48"/>
      <c r="RNA241" s="48"/>
      <c r="RNB241" s="48"/>
      <c r="RNC241" s="48"/>
      <c r="RND241" s="51"/>
      <c r="RNE241" s="48"/>
      <c r="RNF241" s="48"/>
      <c r="RNG241" s="48"/>
      <c r="RNH241" s="48"/>
      <c r="RNI241" s="48"/>
      <c r="RNJ241" s="48"/>
      <c r="RNK241" s="48"/>
      <c r="RNL241" s="48"/>
      <c r="RNM241" s="48"/>
      <c r="RNN241" s="51"/>
      <c r="RNO241" s="48"/>
      <c r="RNP241" s="48"/>
      <c r="RNQ241" s="48"/>
      <c r="RNR241" s="48"/>
      <c r="RNS241" s="48"/>
      <c r="RNT241" s="48"/>
      <c r="RNU241" s="48"/>
      <c r="RNV241" s="48"/>
      <c r="RNW241" s="48"/>
      <c r="RNX241" s="51"/>
      <c r="RNY241" s="48"/>
      <c r="RNZ241" s="48"/>
      <c r="ROA241" s="48"/>
      <c r="ROB241" s="48"/>
      <c r="ROC241" s="48"/>
      <c r="ROD241" s="48"/>
      <c r="ROE241" s="48"/>
      <c r="ROF241" s="48"/>
      <c r="ROG241" s="48"/>
      <c r="ROH241" s="51"/>
      <c r="ROI241" s="48"/>
      <c r="ROJ241" s="48"/>
      <c r="ROK241" s="48"/>
      <c r="ROL241" s="48"/>
      <c r="ROM241" s="48"/>
      <c r="RON241" s="48"/>
      <c r="ROO241" s="48"/>
      <c r="ROP241" s="48"/>
      <c r="ROQ241" s="48"/>
      <c r="ROR241" s="51"/>
      <c r="ROS241" s="48"/>
      <c r="ROT241" s="48"/>
      <c r="ROU241" s="48"/>
      <c r="ROV241" s="48"/>
      <c r="ROW241" s="48"/>
      <c r="ROX241" s="48"/>
      <c r="ROY241" s="48"/>
      <c r="ROZ241" s="48"/>
      <c r="RPA241" s="48"/>
      <c r="RPB241" s="51"/>
      <c r="RPC241" s="48"/>
      <c r="RPD241" s="48"/>
      <c r="RPE241" s="48"/>
      <c r="RPF241" s="48"/>
      <c r="RPG241" s="48"/>
      <c r="RPH241" s="48"/>
      <c r="RPI241" s="48"/>
      <c r="RPJ241" s="48"/>
      <c r="RPK241" s="48"/>
      <c r="RPL241" s="51"/>
      <c r="RPM241" s="48"/>
      <c r="RPN241" s="48"/>
      <c r="RPO241" s="48"/>
      <c r="RPP241" s="48"/>
      <c r="RPQ241" s="48"/>
      <c r="RPR241" s="48"/>
      <c r="RPS241" s="48"/>
      <c r="RPT241" s="48"/>
      <c r="RPU241" s="48"/>
      <c r="RPV241" s="51"/>
      <c r="RPW241" s="48"/>
      <c r="RPX241" s="48"/>
      <c r="RPY241" s="48"/>
      <c r="RPZ241" s="48"/>
      <c r="RQA241" s="48"/>
      <c r="RQB241" s="48"/>
      <c r="RQC241" s="48"/>
      <c r="RQD241" s="48"/>
      <c r="RQE241" s="48"/>
      <c r="RQF241" s="51"/>
      <c r="RQG241" s="48"/>
      <c r="RQH241" s="48"/>
      <c r="RQI241" s="48"/>
      <c r="RQJ241" s="48"/>
      <c r="RQK241" s="48"/>
      <c r="RQL241" s="48"/>
      <c r="RQM241" s="48"/>
      <c r="RQN241" s="48"/>
      <c r="RQO241" s="48"/>
      <c r="RQP241" s="51"/>
      <c r="RQQ241" s="48"/>
      <c r="RQR241" s="48"/>
      <c r="RQS241" s="48"/>
      <c r="RQT241" s="48"/>
      <c r="RQU241" s="48"/>
      <c r="RQV241" s="48"/>
      <c r="RQW241" s="48"/>
      <c r="RQX241" s="48"/>
      <c r="RQY241" s="48"/>
      <c r="RQZ241" s="51"/>
      <c r="RRA241" s="48"/>
      <c r="RRB241" s="48"/>
      <c r="RRC241" s="48"/>
      <c r="RRD241" s="48"/>
      <c r="RRE241" s="48"/>
      <c r="RRF241" s="48"/>
      <c r="RRG241" s="48"/>
      <c r="RRH241" s="48"/>
      <c r="RRI241" s="48"/>
      <c r="RRJ241" s="51"/>
      <c r="RRK241" s="48"/>
      <c r="RRL241" s="48"/>
      <c r="RRM241" s="48"/>
      <c r="RRN241" s="48"/>
      <c r="RRO241" s="48"/>
      <c r="RRP241" s="48"/>
      <c r="RRQ241" s="48"/>
      <c r="RRR241" s="48"/>
      <c r="RRS241" s="48"/>
      <c r="RRT241" s="51"/>
      <c r="RRU241" s="48"/>
      <c r="RRV241" s="48"/>
      <c r="RRW241" s="48"/>
      <c r="RRX241" s="48"/>
      <c r="RRY241" s="48"/>
      <c r="RRZ241" s="48"/>
      <c r="RSA241" s="48"/>
      <c r="RSB241" s="48"/>
      <c r="RSC241" s="48"/>
      <c r="RSD241" s="51"/>
      <c r="RSE241" s="48"/>
      <c r="RSF241" s="48"/>
      <c r="RSG241" s="48"/>
      <c r="RSH241" s="48"/>
      <c r="RSI241" s="48"/>
      <c r="RSJ241" s="48"/>
      <c r="RSK241" s="48"/>
      <c r="RSL241" s="48"/>
      <c r="RSM241" s="48"/>
      <c r="RSN241" s="51"/>
      <c r="RSO241" s="48"/>
      <c r="RSP241" s="48"/>
      <c r="RSQ241" s="48"/>
      <c r="RSR241" s="48"/>
      <c r="RSS241" s="48"/>
      <c r="RST241" s="48"/>
      <c r="RSU241" s="48"/>
      <c r="RSV241" s="48"/>
      <c r="RSW241" s="48"/>
      <c r="RSX241" s="51"/>
      <c r="RSY241" s="48"/>
      <c r="RSZ241" s="48"/>
      <c r="RTA241" s="48"/>
      <c r="RTB241" s="48"/>
      <c r="RTC241" s="48"/>
      <c r="RTD241" s="48"/>
      <c r="RTE241" s="48"/>
      <c r="RTF241" s="48"/>
      <c r="RTG241" s="48"/>
      <c r="RTH241" s="51"/>
      <c r="RTI241" s="48"/>
      <c r="RTJ241" s="48"/>
      <c r="RTK241" s="48"/>
      <c r="RTL241" s="48"/>
      <c r="RTM241" s="48"/>
      <c r="RTN241" s="48"/>
      <c r="RTO241" s="48"/>
      <c r="RTP241" s="48"/>
      <c r="RTQ241" s="48"/>
      <c r="RTR241" s="51"/>
      <c r="RTS241" s="48"/>
      <c r="RTT241" s="48"/>
      <c r="RTU241" s="48"/>
      <c r="RTV241" s="48"/>
      <c r="RTW241" s="48"/>
      <c r="RTX241" s="48"/>
      <c r="RTY241" s="48"/>
      <c r="RTZ241" s="48"/>
      <c r="RUA241" s="48"/>
      <c r="RUB241" s="51"/>
      <c r="RUC241" s="48"/>
      <c r="RUD241" s="48"/>
      <c r="RUE241" s="48"/>
      <c r="RUF241" s="48"/>
      <c r="RUG241" s="48"/>
      <c r="RUH241" s="48"/>
      <c r="RUI241" s="48"/>
      <c r="RUJ241" s="48"/>
      <c r="RUK241" s="48"/>
      <c r="RUL241" s="51"/>
      <c r="RUM241" s="48"/>
      <c r="RUN241" s="48"/>
      <c r="RUO241" s="48"/>
      <c r="RUP241" s="48"/>
      <c r="RUQ241" s="48"/>
      <c r="RUR241" s="48"/>
      <c r="RUS241" s="48"/>
      <c r="RUT241" s="48"/>
      <c r="RUU241" s="48"/>
      <c r="RUV241" s="51"/>
      <c r="RUW241" s="48"/>
      <c r="RUX241" s="48"/>
      <c r="RUY241" s="48"/>
      <c r="RUZ241" s="48"/>
      <c r="RVA241" s="48"/>
      <c r="RVB241" s="48"/>
      <c r="RVC241" s="48"/>
      <c r="RVD241" s="48"/>
      <c r="RVE241" s="48"/>
      <c r="RVF241" s="51"/>
      <c r="RVG241" s="48"/>
      <c r="RVH241" s="48"/>
      <c r="RVI241" s="48"/>
      <c r="RVJ241" s="48"/>
      <c r="RVK241" s="48"/>
      <c r="RVL241" s="48"/>
      <c r="RVM241" s="48"/>
      <c r="RVN241" s="48"/>
      <c r="RVO241" s="48"/>
      <c r="RVP241" s="51"/>
      <c r="RVQ241" s="48"/>
      <c r="RVR241" s="48"/>
      <c r="RVS241" s="48"/>
      <c r="RVT241" s="48"/>
      <c r="RVU241" s="48"/>
      <c r="RVV241" s="48"/>
      <c r="RVW241" s="48"/>
      <c r="RVX241" s="48"/>
      <c r="RVY241" s="48"/>
      <c r="RVZ241" s="51"/>
      <c r="RWA241" s="48"/>
      <c r="RWB241" s="48"/>
      <c r="RWC241" s="48"/>
      <c r="RWD241" s="48"/>
      <c r="RWE241" s="48"/>
      <c r="RWF241" s="48"/>
      <c r="RWG241" s="48"/>
      <c r="RWH241" s="48"/>
      <c r="RWI241" s="48"/>
      <c r="RWJ241" s="51"/>
      <c r="RWK241" s="48"/>
      <c r="RWL241" s="48"/>
      <c r="RWM241" s="48"/>
      <c r="RWN241" s="48"/>
      <c r="RWO241" s="48"/>
      <c r="RWP241" s="48"/>
      <c r="RWQ241" s="48"/>
      <c r="RWR241" s="48"/>
      <c r="RWS241" s="48"/>
      <c r="RWT241" s="51"/>
      <c r="RWU241" s="48"/>
      <c r="RWV241" s="48"/>
      <c r="RWW241" s="48"/>
      <c r="RWX241" s="48"/>
      <c r="RWY241" s="48"/>
      <c r="RWZ241" s="48"/>
      <c r="RXA241" s="48"/>
      <c r="RXB241" s="48"/>
      <c r="RXC241" s="48"/>
      <c r="RXD241" s="51"/>
      <c r="RXE241" s="48"/>
      <c r="RXF241" s="48"/>
      <c r="RXG241" s="48"/>
      <c r="RXH241" s="48"/>
      <c r="RXI241" s="48"/>
      <c r="RXJ241" s="48"/>
      <c r="RXK241" s="48"/>
      <c r="RXL241" s="48"/>
      <c r="RXM241" s="48"/>
      <c r="RXN241" s="51"/>
      <c r="RXO241" s="48"/>
      <c r="RXP241" s="48"/>
      <c r="RXQ241" s="48"/>
      <c r="RXR241" s="48"/>
      <c r="RXS241" s="48"/>
      <c r="RXT241" s="48"/>
      <c r="RXU241" s="48"/>
      <c r="RXV241" s="48"/>
      <c r="RXW241" s="48"/>
      <c r="RXX241" s="51"/>
      <c r="RXY241" s="48"/>
      <c r="RXZ241" s="48"/>
      <c r="RYA241" s="48"/>
      <c r="RYB241" s="48"/>
      <c r="RYC241" s="48"/>
      <c r="RYD241" s="48"/>
      <c r="RYE241" s="48"/>
      <c r="RYF241" s="48"/>
      <c r="RYG241" s="48"/>
      <c r="RYH241" s="51"/>
      <c r="RYI241" s="48"/>
      <c r="RYJ241" s="48"/>
      <c r="RYK241" s="48"/>
      <c r="RYL241" s="48"/>
      <c r="RYM241" s="48"/>
      <c r="RYN241" s="48"/>
      <c r="RYO241" s="48"/>
      <c r="RYP241" s="48"/>
      <c r="RYQ241" s="48"/>
      <c r="RYR241" s="51"/>
      <c r="RYS241" s="48"/>
      <c r="RYT241" s="48"/>
      <c r="RYU241" s="48"/>
      <c r="RYV241" s="48"/>
      <c r="RYW241" s="48"/>
      <c r="RYX241" s="48"/>
      <c r="RYY241" s="48"/>
      <c r="RYZ241" s="48"/>
      <c r="RZA241" s="48"/>
      <c r="RZB241" s="51"/>
      <c r="RZC241" s="48"/>
      <c r="RZD241" s="48"/>
      <c r="RZE241" s="48"/>
      <c r="RZF241" s="48"/>
      <c r="RZG241" s="48"/>
      <c r="RZH241" s="48"/>
      <c r="RZI241" s="48"/>
      <c r="RZJ241" s="48"/>
      <c r="RZK241" s="48"/>
      <c r="RZL241" s="51"/>
      <c r="RZM241" s="48"/>
      <c r="RZN241" s="48"/>
      <c r="RZO241" s="48"/>
      <c r="RZP241" s="48"/>
      <c r="RZQ241" s="48"/>
      <c r="RZR241" s="48"/>
      <c r="RZS241" s="48"/>
      <c r="RZT241" s="48"/>
      <c r="RZU241" s="48"/>
      <c r="RZV241" s="51"/>
      <c r="RZW241" s="48"/>
      <c r="RZX241" s="48"/>
      <c r="RZY241" s="48"/>
      <c r="RZZ241" s="48"/>
      <c r="SAA241" s="48"/>
      <c r="SAB241" s="48"/>
      <c r="SAC241" s="48"/>
      <c r="SAD241" s="48"/>
      <c r="SAE241" s="48"/>
      <c r="SAF241" s="51"/>
      <c r="SAG241" s="48"/>
      <c r="SAH241" s="48"/>
      <c r="SAI241" s="48"/>
      <c r="SAJ241" s="48"/>
      <c r="SAK241" s="48"/>
      <c r="SAL241" s="48"/>
      <c r="SAM241" s="48"/>
      <c r="SAN241" s="48"/>
      <c r="SAO241" s="48"/>
      <c r="SAP241" s="51"/>
      <c r="SAQ241" s="48"/>
      <c r="SAR241" s="48"/>
      <c r="SAS241" s="48"/>
      <c r="SAT241" s="48"/>
      <c r="SAU241" s="48"/>
      <c r="SAV241" s="48"/>
      <c r="SAW241" s="48"/>
      <c r="SAX241" s="48"/>
      <c r="SAY241" s="48"/>
      <c r="SAZ241" s="51"/>
      <c r="SBA241" s="48"/>
      <c r="SBB241" s="48"/>
      <c r="SBC241" s="48"/>
      <c r="SBD241" s="48"/>
      <c r="SBE241" s="48"/>
      <c r="SBF241" s="48"/>
      <c r="SBG241" s="48"/>
      <c r="SBH241" s="48"/>
      <c r="SBI241" s="48"/>
      <c r="SBJ241" s="51"/>
      <c r="SBK241" s="48"/>
      <c r="SBL241" s="48"/>
      <c r="SBM241" s="48"/>
      <c r="SBN241" s="48"/>
      <c r="SBO241" s="48"/>
      <c r="SBP241" s="48"/>
      <c r="SBQ241" s="48"/>
      <c r="SBR241" s="48"/>
      <c r="SBS241" s="48"/>
      <c r="SBT241" s="51"/>
      <c r="SBU241" s="48"/>
      <c r="SBV241" s="48"/>
      <c r="SBW241" s="48"/>
      <c r="SBX241" s="48"/>
      <c r="SBY241" s="48"/>
      <c r="SBZ241" s="48"/>
      <c r="SCA241" s="48"/>
      <c r="SCB241" s="48"/>
      <c r="SCC241" s="48"/>
      <c r="SCD241" s="51"/>
      <c r="SCE241" s="48"/>
      <c r="SCF241" s="48"/>
      <c r="SCG241" s="48"/>
      <c r="SCH241" s="48"/>
      <c r="SCI241" s="48"/>
      <c r="SCJ241" s="48"/>
      <c r="SCK241" s="48"/>
      <c r="SCL241" s="48"/>
      <c r="SCM241" s="48"/>
      <c r="SCN241" s="51"/>
      <c r="SCO241" s="48"/>
      <c r="SCP241" s="48"/>
      <c r="SCQ241" s="48"/>
      <c r="SCR241" s="48"/>
      <c r="SCS241" s="48"/>
      <c r="SCT241" s="48"/>
      <c r="SCU241" s="48"/>
      <c r="SCV241" s="48"/>
      <c r="SCW241" s="48"/>
      <c r="SCX241" s="51"/>
      <c r="SCY241" s="48"/>
      <c r="SCZ241" s="48"/>
      <c r="SDA241" s="48"/>
      <c r="SDB241" s="48"/>
      <c r="SDC241" s="48"/>
      <c r="SDD241" s="48"/>
      <c r="SDE241" s="48"/>
      <c r="SDF241" s="48"/>
      <c r="SDG241" s="48"/>
      <c r="SDH241" s="51"/>
      <c r="SDI241" s="48"/>
      <c r="SDJ241" s="48"/>
      <c r="SDK241" s="48"/>
      <c r="SDL241" s="48"/>
      <c r="SDM241" s="48"/>
      <c r="SDN241" s="48"/>
      <c r="SDO241" s="48"/>
      <c r="SDP241" s="48"/>
      <c r="SDQ241" s="48"/>
      <c r="SDR241" s="51"/>
      <c r="SDS241" s="48"/>
      <c r="SDT241" s="48"/>
      <c r="SDU241" s="48"/>
      <c r="SDV241" s="48"/>
      <c r="SDW241" s="48"/>
      <c r="SDX241" s="48"/>
      <c r="SDY241" s="48"/>
      <c r="SDZ241" s="48"/>
      <c r="SEA241" s="48"/>
      <c r="SEB241" s="51"/>
      <c r="SEC241" s="48"/>
      <c r="SED241" s="48"/>
      <c r="SEE241" s="48"/>
      <c r="SEF241" s="48"/>
      <c r="SEG241" s="48"/>
      <c r="SEH241" s="48"/>
      <c r="SEI241" s="48"/>
      <c r="SEJ241" s="48"/>
      <c r="SEK241" s="48"/>
      <c r="SEL241" s="51"/>
      <c r="SEM241" s="48"/>
      <c r="SEN241" s="48"/>
      <c r="SEO241" s="48"/>
      <c r="SEP241" s="48"/>
      <c r="SEQ241" s="48"/>
      <c r="SER241" s="48"/>
      <c r="SES241" s="48"/>
      <c r="SET241" s="48"/>
      <c r="SEU241" s="48"/>
      <c r="SEV241" s="51"/>
      <c r="SEW241" s="48"/>
      <c r="SEX241" s="48"/>
      <c r="SEY241" s="48"/>
      <c r="SEZ241" s="48"/>
      <c r="SFA241" s="48"/>
      <c r="SFB241" s="48"/>
      <c r="SFC241" s="48"/>
      <c r="SFD241" s="48"/>
      <c r="SFE241" s="48"/>
      <c r="SFF241" s="51"/>
      <c r="SFG241" s="48"/>
      <c r="SFH241" s="48"/>
      <c r="SFI241" s="48"/>
      <c r="SFJ241" s="48"/>
      <c r="SFK241" s="48"/>
      <c r="SFL241" s="48"/>
      <c r="SFM241" s="48"/>
      <c r="SFN241" s="48"/>
      <c r="SFO241" s="48"/>
      <c r="SFP241" s="51"/>
      <c r="SFQ241" s="48"/>
      <c r="SFR241" s="48"/>
      <c r="SFS241" s="48"/>
      <c r="SFT241" s="48"/>
      <c r="SFU241" s="48"/>
      <c r="SFV241" s="48"/>
      <c r="SFW241" s="48"/>
      <c r="SFX241" s="48"/>
      <c r="SFY241" s="48"/>
      <c r="SFZ241" s="51"/>
      <c r="SGA241" s="48"/>
      <c r="SGB241" s="48"/>
      <c r="SGC241" s="48"/>
      <c r="SGD241" s="48"/>
      <c r="SGE241" s="48"/>
      <c r="SGF241" s="48"/>
      <c r="SGG241" s="48"/>
      <c r="SGH241" s="48"/>
      <c r="SGI241" s="48"/>
      <c r="SGJ241" s="51"/>
      <c r="SGK241" s="48"/>
      <c r="SGL241" s="48"/>
      <c r="SGM241" s="48"/>
      <c r="SGN241" s="48"/>
      <c r="SGO241" s="48"/>
      <c r="SGP241" s="48"/>
      <c r="SGQ241" s="48"/>
      <c r="SGR241" s="48"/>
      <c r="SGS241" s="48"/>
      <c r="SGT241" s="51"/>
      <c r="SGU241" s="48"/>
      <c r="SGV241" s="48"/>
      <c r="SGW241" s="48"/>
      <c r="SGX241" s="48"/>
      <c r="SGY241" s="48"/>
      <c r="SGZ241" s="48"/>
      <c r="SHA241" s="48"/>
      <c r="SHB241" s="48"/>
      <c r="SHC241" s="48"/>
      <c r="SHD241" s="51"/>
      <c r="SHE241" s="48"/>
      <c r="SHF241" s="48"/>
      <c r="SHG241" s="48"/>
      <c r="SHH241" s="48"/>
      <c r="SHI241" s="48"/>
      <c r="SHJ241" s="48"/>
      <c r="SHK241" s="48"/>
      <c r="SHL241" s="48"/>
      <c r="SHM241" s="48"/>
      <c r="SHN241" s="51"/>
      <c r="SHO241" s="48"/>
      <c r="SHP241" s="48"/>
      <c r="SHQ241" s="48"/>
      <c r="SHR241" s="48"/>
      <c r="SHS241" s="48"/>
      <c r="SHT241" s="48"/>
      <c r="SHU241" s="48"/>
      <c r="SHV241" s="48"/>
      <c r="SHW241" s="48"/>
      <c r="SHX241" s="51"/>
      <c r="SHY241" s="48"/>
      <c r="SHZ241" s="48"/>
      <c r="SIA241" s="48"/>
      <c r="SIB241" s="48"/>
      <c r="SIC241" s="48"/>
      <c r="SID241" s="48"/>
      <c r="SIE241" s="48"/>
      <c r="SIF241" s="48"/>
      <c r="SIG241" s="48"/>
      <c r="SIH241" s="51"/>
      <c r="SII241" s="48"/>
      <c r="SIJ241" s="48"/>
      <c r="SIK241" s="48"/>
      <c r="SIL241" s="48"/>
      <c r="SIM241" s="48"/>
      <c r="SIN241" s="48"/>
      <c r="SIO241" s="48"/>
      <c r="SIP241" s="48"/>
      <c r="SIQ241" s="48"/>
      <c r="SIR241" s="51"/>
      <c r="SIS241" s="48"/>
      <c r="SIT241" s="48"/>
      <c r="SIU241" s="48"/>
      <c r="SIV241" s="48"/>
      <c r="SIW241" s="48"/>
      <c r="SIX241" s="48"/>
      <c r="SIY241" s="48"/>
      <c r="SIZ241" s="48"/>
      <c r="SJA241" s="48"/>
      <c r="SJB241" s="51"/>
      <c r="SJC241" s="48"/>
      <c r="SJD241" s="48"/>
      <c r="SJE241" s="48"/>
      <c r="SJF241" s="48"/>
      <c r="SJG241" s="48"/>
      <c r="SJH241" s="48"/>
      <c r="SJI241" s="48"/>
      <c r="SJJ241" s="48"/>
      <c r="SJK241" s="48"/>
      <c r="SJL241" s="51"/>
      <c r="SJM241" s="48"/>
      <c r="SJN241" s="48"/>
      <c r="SJO241" s="48"/>
      <c r="SJP241" s="48"/>
      <c r="SJQ241" s="48"/>
      <c r="SJR241" s="48"/>
      <c r="SJS241" s="48"/>
      <c r="SJT241" s="48"/>
      <c r="SJU241" s="48"/>
      <c r="SJV241" s="51"/>
      <c r="SJW241" s="48"/>
      <c r="SJX241" s="48"/>
      <c r="SJY241" s="48"/>
      <c r="SJZ241" s="48"/>
      <c r="SKA241" s="48"/>
      <c r="SKB241" s="48"/>
      <c r="SKC241" s="48"/>
      <c r="SKD241" s="48"/>
      <c r="SKE241" s="48"/>
      <c r="SKF241" s="51"/>
      <c r="SKG241" s="48"/>
      <c r="SKH241" s="48"/>
      <c r="SKI241" s="48"/>
      <c r="SKJ241" s="48"/>
      <c r="SKK241" s="48"/>
      <c r="SKL241" s="48"/>
      <c r="SKM241" s="48"/>
      <c r="SKN241" s="48"/>
      <c r="SKO241" s="48"/>
      <c r="SKP241" s="51"/>
      <c r="SKQ241" s="48"/>
      <c r="SKR241" s="48"/>
      <c r="SKS241" s="48"/>
      <c r="SKT241" s="48"/>
      <c r="SKU241" s="48"/>
      <c r="SKV241" s="48"/>
      <c r="SKW241" s="48"/>
      <c r="SKX241" s="48"/>
      <c r="SKY241" s="48"/>
      <c r="SKZ241" s="51"/>
      <c r="SLA241" s="48"/>
      <c r="SLB241" s="48"/>
      <c r="SLC241" s="48"/>
      <c r="SLD241" s="48"/>
      <c r="SLE241" s="48"/>
      <c r="SLF241" s="48"/>
      <c r="SLG241" s="48"/>
      <c r="SLH241" s="48"/>
      <c r="SLI241" s="48"/>
      <c r="SLJ241" s="51"/>
      <c r="SLK241" s="48"/>
      <c r="SLL241" s="48"/>
      <c r="SLM241" s="48"/>
      <c r="SLN241" s="48"/>
      <c r="SLO241" s="48"/>
      <c r="SLP241" s="48"/>
      <c r="SLQ241" s="48"/>
      <c r="SLR241" s="48"/>
      <c r="SLS241" s="48"/>
      <c r="SLT241" s="51"/>
      <c r="SLU241" s="48"/>
      <c r="SLV241" s="48"/>
      <c r="SLW241" s="48"/>
      <c r="SLX241" s="48"/>
      <c r="SLY241" s="48"/>
      <c r="SLZ241" s="48"/>
      <c r="SMA241" s="48"/>
      <c r="SMB241" s="48"/>
      <c r="SMC241" s="48"/>
      <c r="SMD241" s="51"/>
      <c r="SME241" s="48"/>
      <c r="SMF241" s="48"/>
      <c r="SMG241" s="48"/>
      <c r="SMH241" s="48"/>
      <c r="SMI241" s="48"/>
      <c r="SMJ241" s="48"/>
      <c r="SMK241" s="48"/>
      <c r="SML241" s="48"/>
      <c r="SMM241" s="48"/>
      <c r="SMN241" s="51"/>
      <c r="SMO241" s="48"/>
      <c r="SMP241" s="48"/>
      <c r="SMQ241" s="48"/>
      <c r="SMR241" s="48"/>
      <c r="SMS241" s="48"/>
      <c r="SMT241" s="48"/>
      <c r="SMU241" s="48"/>
      <c r="SMV241" s="48"/>
      <c r="SMW241" s="48"/>
      <c r="SMX241" s="51"/>
      <c r="SMY241" s="48"/>
      <c r="SMZ241" s="48"/>
      <c r="SNA241" s="48"/>
      <c r="SNB241" s="48"/>
      <c r="SNC241" s="48"/>
      <c r="SND241" s="48"/>
      <c r="SNE241" s="48"/>
      <c r="SNF241" s="48"/>
      <c r="SNG241" s="48"/>
      <c r="SNH241" s="51"/>
      <c r="SNI241" s="48"/>
      <c r="SNJ241" s="48"/>
      <c r="SNK241" s="48"/>
      <c r="SNL241" s="48"/>
      <c r="SNM241" s="48"/>
      <c r="SNN241" s="48"/>
      <c r="SNO241" s="48"/>
      <c r="SNP241" s="48"/>
      <c r="SNQ241" s="48"/>
      <c r="SNR241" s="51"/>
      <c r="SNS241" s="48"/>
      <c r="SNT241" s="48"/>
      <c r="SNU241" s="48"/>
      <c r="SNV241" s="48"/>
      <c r="SNW241" s="48"/>
      <c r="SNX241" s="48"/>
      <c r="SNY241" s="48"/>
      <c r="SNZ241" s="48"/>
      <c r="SOA241" s="48"/>
      <c r="SOB241" s="51"/>
      <c r="SOC241" s="48"/>
      <c r="SOD241" s="48"/>
      <c r="SOE241" s="48"/>
      <c r="SOF241" s="48"/>
      <c r="SOG241" s="48"/>
      <c r="SOH241" s="48"/>
      <c r="SOI241" s="48"/>
      <c r="SOJ241" s="48"/>
      <c r="SOK241" s="48"/>
      <c r="SOL241" s="51"/>
      <c r="SOM241" s="48"/>
      <c r="SON241" s="48"/>
      <c r="SOO241" s="48"/>
      <c r="SOP241" s="48"/>
      <c r="SOQ241" s="48"/>
      <c r="SOR241" s="48"/>
      <c r="SOS241" s="48"/>
      <c r="SOT241" s="48"/>
      <c r="SOU241" s="48"/>
      <c r="SOV241" s="51"/>
      <c r="SOW241" s="48"/>
      <c r="SOX241" s="48"/>
      <c r="SOY241" s="48"/>
      <c r="SOZ241" s="48"/>
      <c r="SPA241" s="48"/>
      <c r="SPB241" s="48"/>
      <c r="SPC241" s="48"/>
      <c r="SPD241" s="48"/>
      <c r="SPE241" s="48"/>
      <c r="SPF241" s="51"/>
      <c r="SPG241" s="48"/>
      <c r="SPH241" s="48"/>
      <c r="SPI241" s="48"/>
      <c r="SPJ241" s="48"/>
      <c r="SPK241" s="48"/>
      <c r="SPL241" s="48"/>
      <c r="SPM241" s="48"/>
      <c r="SPN241" s="48"/>
      <c r="SPO241" s="48"/>
      <c r="SPP241" s="51"/>
      <c r="SPQ241" s="48"/>
      <c r="SPR241" s="48"/>
      <c r="SPS241" s="48"/>
      <c r="SPT241" s="48"/>
      <c r="SPU241" s="48"/>
      <c r="SPV241" s="48"/>
      <c r="SPW241" s="48"/>
      <c r="SPX241" s="48"/>
      <c r="SPY241" s="48"/>
      <c r="SPZ241" s="51"/>
      <c r="SQA241" s="48"/>
      <c r="SQB241" s="48"/>
      <c r="SQC241" s="48"/>
      <c r="SQD241" s="48"/>
      <c r="SQE241" s="48"/>
      <c r="SQF241" s="48"/>
      <c r="SQG241" s="48"/>
      <c r="SQH241" s="48"/>
      <c r="SQI241" s="48"/>
      <c r="SQJ241" s="51"/>
      <c r="SQK241" s="48"/>
      <c r="SQL241" s="48"/>
      <c r="SQM241" s="48"/>
      <c r="SQN241" s="48"/>
      <c r="SQO241" s="48"/>
      <c r="SQP241" s="48"/>
      <c r="SQQ241" s="48"/>
      <c r="SQR241" s="48"/>
      <c r="SQS241" s="48"/>
      <c r="SQT241" s="51"/>
      <c r="SQU241" s="48"/>
      <c r="SQV241" s="48"/>
      <c r="SQW241" s="48"/>
      <c r="SQX241" s="48"/>
      <c r="SQY241" s="48"/>
      <c r="SQZ241" s="48"/>
      <c r="SRA241" s="48"/>
      <c r="SRB241" s="48"/>
      <c r="SRC241" s="48"/>
      <c r="SRD241" s="51"/>
      <c r="SRE241" s="48"/>
      <c r="SRF241" s="48"/>
      <c r="SRG241" s="48"/>
      <c r="SRH241" s="48"/>
      <c r="SRI241" s="48"/>
      <c r="SRJ241" s="48"/>
      <c r="SRK241" s="48"/>
      <c r="SRL241" s="48"/>
      <c r="SRM241" s="48"/>
      <c r="SRN241" s="51"/>
      <c r="SRO241" s="48"/>
      <c r="SRP241" s="48"/>
      <c r="SRQ241" s="48"/>
      <c r="SRR241" s="48"/>
      <c r="SRS241" s="48"/>
      <c r="SRT241" s="48"/>
      <c r="SRU241" s="48"/>
      <c r="SRV241" s="48"/>
      <c r="SRW241" s="48"/>
      <c r="SRX241" s="51"/>
      <c r="SRY241" s="48"/>
      <c r="SRZ241" s="48"/>
      <c r="SSA241" s="48"/>
      <c r="SSB241" s="48"/>
      <c r="SSC241" s="48"/>
      <c r="SSD241" s="48"/>
      <c r="SSE241" s="48"/>
      <c r="SSF241" s="48"/>
      <c r="SSG241" s="48"/>
      <c r="SSH241" s="51"/>
      <c r="SSI241" s="48"/>
      <c r="SSJ241" s="48"/>
      <c r="SSK241" s="48"/>
      <c r="SSL241" s="48"/>
      <c r="SSM241" s="48"/>
      <c r="SSN241" s="48"/>
      <c r="SSO241" s="48"/>
      <c r="SSP241" s="48"/>
      <c r="SSQ241" s="48"/>
      <c r="SSR241" s="51"/>
      <c r="SSS241" s="48"/>
      <c r="SST241" s="48"/>
      <c r="SSU241" s="48"/>
      <c r="SSV241" s="48"/>
      <c r="SSW241" s="48"/>
      <c r="SSX241" s="48"/>
      <c r="SSY241" s="48"/>
      <c r="SSZ241" s="48"/>
      <c r="STA241" s="48"/>
      <c r="STB241" s="51"/>
      <c r="STC241" s="48"/>
      <c r="STD241" s="48"/>
      <c r="STE241" s="48"/>
      <c r="STF241" s="48"/>
      <c r="STG241" s="48"/>
      <c r="STH241" s="48"/>
      <c r="STI241" s="48"/>
      <c r="STJ241" s="48"/>
      <c r="STK241" s="48"/>
      <c r="STL241" s="51"/>
      <c r="STM241" s="48"/>
      <c r="STN241" s="48"/>
      <c r="STO241" s="48"/>
      <c r="STP241" s="48"/>
      <c r="STQ241" s="48"/>
      <c r="STR241" s="48"/>
      <c r="STS241" s="48"/>
      <c r="STT241" s="48"/>
      <c r="STU241" s="48"/>
      <c r="STV241" s="51"/>
      <c r="STW241" s="48"/>
      <c r="STX241" s="48"/>
      <c r="STY241" s="48"/>
      <c r="STZ241" s="48"/>
      <c r="SUA241" s="48"/>
      <c r="SUB241" s="48"/>
      <c r="SUC241" s="48"/>
      <c r="SUD241" s="48"/>
      <c r="SUE241" s="48"/>
      <c r="SUF241" s="51"/>
      <c r="SUG241" s="48"/>
      <c r="SUH241" s="48"/>
      <c r="SUI241" s="48"/>
      <c r="SUJ241" s="48"/>
      <c r="SUK241" s="48"/>
      <c r="SUL241" s="48"/>
      <c r="SUM241" s="48"/>
      <c r="SUN241" s="48"/>
      <c r="SUO241" s="48"/>
      <c r="SUP241" s="51"/>
      <c r="SUQ241" s="48"/>
      <c r="SUR241" s="48"/>
      <c r="SUS241" s="48"/>
      <c r="SUT241" s="48"/>
      <c r="SUU241" s="48"/>
      <c r="SUV241" s="48"/>
      <c r="SUW241" s="48"/>
      <c r="SUX241" s="48"/>
      <c r="SUY241" s="48"/>
      <c r="SUZ241" s="51"/>
      <c r="SVA241" s="48"/>
      <c r="SVB241" s="48"/>
      <c r="SVC241" s="48"/>
      <c r="SVD241" s="48"/>
      <c r="SVE241" s="48"/>
      <c r="SVF241" s="48"/>
      <c r="SVG241" s="48"/>
      <c r="SVH241" s="48"/>
      <c r="SVI241" s="48"/>
      <c r="SVJ241" s="51"/>
      <c r="SVK241" s="48"/>
      <c r="SVL241" s="48"/>
      <c r="SVM241" s="48"/>
      <c r="SVN241" s="48"/>
      <c r="SVO241" s="48"/>
      <c r="SVP241" s="48"/>
      <c r="SVQ241" s="48"/>
      <c r="SVR241" s="48"/>
      <c r="SVS241" s="48"/>
      <c r="SVT241" s="51"/>
      <c r="SVU241" s="48"/>
      <c r="SVV241" s="48"/>
      <c r="SVW241" s="48"/>
      <c r="SVX241" s="48"/>
      <c r="SVY241" s="48"/>
      <c r="SVZ241" s="48"/>
      <c r="SWA241" s="48"/>
      <c r="SWB241" s="48"/>
      <c r="SWC241" s="48"/>
      <c r="SWD241" s="51"/>
      <c r="SWE241" s="48"/>
      <c r="SWF241" s="48"/>
      <c r="SWG241" s="48"/>
      <c r="SWH241" s="48"/>
      <c r="SWI241" s="48"/>
      <c r="SWJ241" s="48"/>
      <c r="SWK241" s="48"/>
      <c r="SWL241" s="48"/>
      <c r="SWM241" s="48"/>
      <c r="SWN241" s="51"/>
      <c r="SWO241" s="48"/>
      <c r="SWP241" s="48"/>
      <c r="SWQ241" s="48"/>
      <c r="SWR241" s="48"/>
      <c r="SWS241" s="48"/>
      <c r="SWT241" s="48"/>
      <c r="SWU241" s="48"/>
      <c r="SWV241" s="48"/>
      <c r="SWW241" s="48"/>
      <c r="SWX241" s="51"/>
      <c r="SWY241" s="48"/>
      <c r="SWZ241" s="48"/>
      <c r="SXA241" s="48"/>
      <c r="SXB241" s="48"/>
      <c r="SXC241" s="48"/>
      <c r="SXD241" s="48"/>
      <c r="SXE241" s="48"/>
      <c r="SXF241" s="48"/>
      <c r="SXG241" s="48"/>
      <c r="SXH241" s="51"/>
      <c r="SXI241" s="48"/>
      <c r="SXJ241" s="48"/>
      <c r="SXK241" s="48"/>
      <c r="SXL241" s="48"/>
      <c r="SXM241" s="48"/>
      <c r="SXN241" s="48"/>
      <c r="SXO241" s="48"/>
      <c r="SXP241" s="48"/>
      <c r="SXQ241" s="48"/>
      <c r="SXR241" s="51"/>
      <c r="SXS241" s="48"/>
      <c r="SXT241" s="48"/>
      <c r="SXU241" s="48"/>
      <c r="SXV241" s="48"/>
      <c r="SXW241" s="48"/>
      <c r="SXX241" s="48"/>
      <c r="SXY241" s="48"/>
      <c r="SXZ241" s="48"/>
      <c r="SYA241" s="48"/>
      <c r="SYB241" s="51"/>
      <c r="SYC241" s="48"/>
      <c r="SYD241" s="48"/>
      <c r="SYE241" s="48"/>
      <c r="SYF241" s="48"/>
      <c r="SYG241" s="48"/>
      <c r="SYH241" s="48"/>
      <c r="SYI241" s="48"/>
      <c r="SYJ241" s="48"/>
      <c r="SYK241" s="48"/>
      <c r="SYL241" s="51"/>
      <c r="SYM241" s="48"/>
      <c r="SYN241" s="48"/>
      <c r="SYO241" s="48"/>
      <c r="SYP241" s="48"/>
      <c r="SYQ241" s="48"/>
      <c r="SYR241" s="48"/>
      <c r="SYS241" s="48"/>
      <c r="SYT241" s="48"/>
      <c r="SYU241" s="48"/>
      <c r="SYV241" s="51"/>
      <c r="SYW241" s="48"/>
      <c r="SYX241" s="48"/>
      <c r="SYY241" s="48"/>
      <c r="SYZ241" s="48"/>
      <c r="SZA241" s="48"/>
      <c r="SZB241" s="48"/>
      <c r="SZC241" s="48"/>
      <c r="SZD241" s="48"/>
      <c r="SZE241" s="48"/>
      <c r="SZF241" s="51"/>
      <c r="SZG241" s="48"/>
      <c r="SZH241" s="48"/>
      <c r="SZI241" s="48"/>
      <c r="SZJ241" s="48"/>
      <c r="SZK241" s="48"/>
      <c r="SZL241" s="48"/>
      <c r="SZM241" s="48"/>
      <c r="SZN241" s="48"/>
      <c r="SZO241" s="48"/>
      <c r="SZP241" s="51"/>
      <c r="SZQ241" s="48"/>
      <c r="SZR241" s="48"/>
      <c r="SZS241" s="48"/>
      <c r="SZT241" s="48"/>
      <c r="SZU241" s="48"/>
      <c r="SZV241" s="48"/>
      <c r="SZW241" s="48"/>
      <c r="SZX241" s="48"/>
      <c r="SZY241" s="48"/>
      <c r="SZZ241" s="51"/>
      <c r="TAA241" s="48"/>
      <c r="TAB241" s="48"/>
      <c r="TAC241" s="48"/>
      <c r="TAD241" s="48"/>
      <c r="TAE241" s="48"/>
      <c r="TAF241" s="48"/>
      <c r="TAG241" s="48"/>
      <c r="TAH241" s="48"/>
      <c r="TAI241" s="48"/>
      <c r="TAJ241" s="51"/>
      <c r="TAK241" s="48"/>
      <c r="TAL241" s="48"/>
      <c r="TAM241" s="48"/>
      <c r="TAN241" s="48"/>
      <c r="TAO241" s="48"/>
      <c r="TAP241" s="48"/>
      <c r="TAQ241" s="48"/>
      <c r="TAR241" s="48"/>
      <c r="TAS241" s="48"/>
      <c r="TAT241" s="51"/>
      <c r="TAU241" s="48"/>
      <c r="TAV241" s="48"/>
      <c r="TAW241" s="48"/>
      <c r="TAX241" s="48"/>
      <c r="TAY241" s="48"/>
      <c r="TAZ241" s="48"/>
      <c r="TBA241" s="48"/>
      <c r="TBB241" s="48"/>
      <c r="TBC241" s="48"/>
      <c r="TBD241" s="51"/>
      <c r="TBE241" s="48"/>
      <c r="TBF241" s="48"/>
      <c r="TBG241" s="48"/>
      <c r="TBH241" s="48"/>
      <c r="TBI241" s="48"/>
      <c r="TBJ241" s="48"/>
      <c r="TBK241" s="48"/>
      <c r="TBL241" s="48"/>
      <c r="TBM241" s="48"/>
      <c r="TBN241" s="51"/>
      <c r="TBO241" s="48"/>
      <c r="TBP241" s="48"/>
      <c r="TBQ241" s="48"/>
      <c r="TBR241" s="48"/>
      <c r="TBS241" s="48"/>
      <c r="TBT241" s="48"/>
      <c r="TBU241" s="48"/>
      <c r="TBV241" s="48"/>
      <c r="TBW241" s="48"/>
      <c r="TBX241" s="51"/>
      <c r="TBY241" s="48"/>
      <c r="TBZ241" s="48"/>
      <c r="TCA241" s="48"/>
      <c r="TCB241" s="48"/>
      <c r="TCC241" s="48"/>
      <c r="TCD241" s="48"/>
      <c r="TCE241" s="48"/>
      <c r="TCF241" s="48"/>
      <c r="TCG241" s="48"/>
      <c r="TCH241" s="51"/>
      <c r="TCI241" s="48"/>
      <c r="TCJ241" s="48"/>
      <c r="TCK241" s="48"/>
      <c r="TCL241" s="48"/>
      <c r="TCM241" s="48"/>
      <c r="TCN241" s="48"/>
      <c r="TCO241" s="48"/>
      <c r="TCP241" s="48"/>
      <c r="TCQ241" s="48"/>
      <c r="TCR241" s="51"/>
      <c r="TCS241" s="48"/>
      <c r="TCT241" s="48"/>
      <c r="TCU241" s="48"/>
      <c r="TCV241" s="48"/>
      <c r="TCW241" s="48"/>
      <c r="TCX241" s="48"/>
      <c r="TCY241" s="48"/>
      <c r="TCZ241" s="48"/>
      <c r="TDA241" s="48"/>
      <c r="TDB241" s="51"/>
      <c r="TDC241" s="48"/>
      <c r="TDD241" s="48"/>
      <c r="TDE241" s="48"/>
      <c r="TDF241" s="48"/>
      <c r="TDG241" s="48"/>
      <c r="TDH241" s="48"/>
      <c r="TDI241" s="48"/>
      <c r="TDJ241" s="48"/>
      <c r="TDK241" s="48"/>
      <c r="TDL241" s="51"/>
      <c r="TDM241" s="48"/>
      <c r="TDN241" s="48"/>
      <c r="TDO241" s="48"/>
      <c r="TDP241" s="48"/>
      <c r="TDQ241" s="48"/>
      <c r="TDR241" s="48"/>
      <c r="TDS241" s="48"/>
      <c r="TDT241" s="48"/>
      <c r="TDU241" s="48"/>
      <c r="TDV241" s="51"/>
      <c r="TDW241" s="48"/>
      <c r="TDX241" s="48"/>
      <c r="TDY241" s="48"/>
      <c r="TDZ241" s="48"/>
      <c r="TEA241" s="48"/>
      <c r="TEB241" s="48"/>
      <c r="TEC241" s="48"/>
      <c r="TED241" s="48"/>
      <c r="TEE241" s="48"/>
      <c r="TEF241" s="51"/>
      <c r="TEG241" s="48"/>
      <c r="TEH241" s="48"/>
      <c r="TEI241" s="48"/>
      <c r="TEJ241" s="48"/>
      <c r="TEK241" s="48"/>
      <c r="TEL241" s="48"/>
      <c r="TEM241" s="48"/>
      <c r="TEN241" s="48"/>
      <c r="TEO241" s="48"/>
      <c r="TEP241" s="51"/>
      <c r="TEQ241" s="48"/>
      <c r="TER241" s="48"/>
      <c r="TES241" s="48"/>
      <c r="TET241" s="48"/>
      <c r="TEU241" s="48"/>
      <c r="TEV241" s="48"/>
      <c r="TEW241" s="48"/>
      <c r="TEX241" s="48"/>
      <c r="TEY241" s="48"/>
      <c r="TEZ241" s="51"/>
      <c r="TFA241" s="48"/>
      <c r="TFB241" s="48"/>
      <c r="TFC241" s="48"/>
      <c r="TFD241" s="48"/>
      <c r="TFE241" s="48"/>
      <c r="TFF241" s="48"/>
      <c r="TFG241" s="48"/>
      <c r="TFH241" s="48"/>
      <c r="TFI241" s="48"/>
      <c r="TFJ241" s="51"/>
      <c r="TFK241" s="48"/>
      <c r="TFL241" s="48"/>
      <c r="TFM241" s="48"/>
      <c r="TFN241" s="48"/>
      <c r="TFO241" s="48"/>
      <c r="TFP241" s="48"/>
      <c r="TFQ241" s="48"/>
      <c r="TFR241" s="48"/>
      <c r="TFS241" s="48"/>
      <c r="TFT241" s="51"/>
      <c r="TFU241" s="48"/>
      <c r="TFV241" s="48"/>
      <c r="TFW241" s="48"/>
      <c r="TFX241" s="48"/>
      <c r="TFY241" s="48"/>
      <c r="TFZ241" s="48"/>
      <c r="TGA241" s="48"/>
      <c r="TGB241" s="48"/>
      <c r="TGC241" s="48"/>
      <c r="TGD241" s="51"/>
      <c r="TGE241" s="48"/>
      <c r="TGF241" s="48"/>
      <c r="TGG241" s="48"/>
      <c r="TGH241" s="48"/>
      <c r="TGI241" s="48"/>
      <c r="TGJ241" s="48"/>
      <c r="TGK241" s="48"/>
      <c r="TGL241" s="48"/>
      <c r="TGM241" s="48"/>
      <c r="TGN241" s="51"/>
      <c r="TGO241" s="48"/>
      <c r="TGP241" s="48"/>
      <c r="TGQ241" s="48"/>
      <c r="TGR241" s="48"/>
      <c r="TGS241" s="48"/>
      <c r="TGT241" s="48"/>
      <c r="TGU241" s="48"/>
      <c r="TGV241" s="48"/>
      <c r="TGW241" s="48"/>
      <c r="TGX241" s="51"/>
      <c r="TGY241" s="48"/>
      <c r="TGZ241" s="48"/>
      <c r="THA241" s="48"/>
      <c r="THB241" s="48"/>
      <c r="THC241" s="48"/>
      <c r="THD241" s="48"/>
      <c r="THE241" s="48"/>
      <c r="THF241" s="48"/>
      <c r="THG241" s="48"/>
      <c r="THH241" s="51"/>
      <c r="THI241" s="48"/>
      <c r="THJ241" s="48"/>
      <c r="THK241" s="48"/>
      <c r="THL241" s="48"/>
      <c r="THM241" s="48"/>
      <c r="THN241" s="48"/>
      <c r="THO241" s="48"/>
      <c r="THP241" s="48"/>
      <c r="THQ241" s="48"/>
      <c r="THR241" s="51"/>
      <c r="THS241" s="48"/>
      <c r="THT241" s="48"/>
      <c r="THU241" s="48"/>
      <c r="THV241" s="48"/>
      <c r="THW241" s="48"/>
      <c r="THX241" s="48"/>
      <c r="THY241" s="48"/>
      <c r="THZ241" s="48"/>
      <c r="TIA241" s="48"/>
      <c r="TIB241" s="51"/>
      <c r="TIC241" s="48"/>
      <c r="TID241" s="48"/>
      <c r="TIE241" s="48"/>
      <c r="TIF241" s="48"/>
      <c r="TIG241" s="48"/>
      <c r="TIH241" s="48"/>
      <c r="TII241" s="48"/>
      <c r="TIJ241" s="48"/>
      <c r="TIK241" s="48"/>
      <c r="TIL241" s="51"/>
      <c r="TIM241" s="48"/>
      <c r="TIN241" s="48"/>
      <c r="TIO241" s="48"/>
      <c r="TIP241" s="48"/>
      <c r="TIQ241" s="48"/>
      <c r="TIR241" s="48"/>
      <c r="TIS241" s="48"/>
      <c r="TIT241" s="48"/>
      <c r="TIU241" s="48"/>
      <c r="TIV241" s="51"/>
      <c r="TIW241" s="48"/>
      <c r="TIX241" s="48"/>
      <c r="TIY241" s="48"/>
      <c r="TIZ241" s="48"/>
      <c r="TJA241" s="48"/>
      <c r="TJB241" s="48"/>
      <c r="TJC241" s="48"/>
      <c r="TJD241" s="48"/>
      <c r="TJE241" s="48"/>
      <c r="TJF241" s="51"/>
      <c r="TJG241" s="48"/>
      <c r="TJH241" s="48"/>
      <c r="TJI241" s="48"/>
      <c r="TJJ241" s="48"/>
      <c r="TJK241" s="48"/>
      <c r="TJL241" s="48"/>
      <c r="TJM241" s="48"/>
      <c r="TJN241" s="48"/>
      <c r="TJO241" s="48"/>
      <c r="TJP241" s="51"/>
      <c r="TJQ241" s="48"/>
      <c r="TJR241" s="48"/>
      <c r="TJS241" s="48"/>
      <c r="TJT241" s="48"/>
      <c r="TJU241" s="48"/>
      <c r="TJV241" s="48"/>
      <c r="TJW241" s="48"/>
      <c r="TJX241" s="48"/>
      <c r="TJY241" s="48"/>
      <c r="TJZ241" s="51"/>
      <c r="TKA241" s="48"/>
      <c r="TKB241" s="48"/>
      <c r="TKC241" s="48"/>
      <c r="TKD241" s="48"/>
      <c r="TKE241" s="48"/>
      <c r="TKF241" s="48"/>
      <c r="TKG241" s="48"/>
      <c r="TKH241" s="48"/>
      <c r="TKI241" s="48"/>
      <c r="TKJ241" s="51"/>
      <c r="TKK241" s="48"/>
      <c r="TKL241" s="48"/>
      <c r="TKM241" s="48"/>
      <c r="TKN241" s="48"/>
      <c r="TKO241" s="48"/>
      <c r="TKP241" s="48"/>
      <c r="TKQ241" s="48"/>
      <c r="TKR241" s="48"/>
      <c r="TKS241" s="48"/>
      <c r="TKT241" s="51"/>
      <c r="TKU241" s="48"/>
      <c r="TKV241" s="48"/>
      <c r="TKW241" s="48"/>
      <c r="TKX241" s="48"/>
      <c r="TKY241" s="48"/>
      <c r="TKZ241" s="48"/>
      <c r="TLA241" s="48"/>
      <c r="TLB241" s="48"/>
      <c r="TLC241" s="48"/>
      <c r="TLD241" s="51"/>
      <c r="TLE241" s="48"/>
      <c r="TLF241" s="48"/>
      <c r="TLG241" s="48"/>
      <c r="TLH241" s="48"/>
      <c r="TLI241" s="48"/>
      <c r="TLJ241" s="48"/>
      <c r="TLK241" s="48"/>
      <c r="TLL241" s="48"/>
      <c r="TLM241" s="48"/>
      <c r="TLN241" s="51"/>
      <c r="TLO241" s="48"/>
      <c r="TLP241" s="48"/>
      <c r="TLQ241" s="48"/>
      <c r="TLR241" s="48"/>
      <c r="TLS241" s="48"/>
      <c r="TLT241" s="48"/>
      <c r="TLU241" s="48"/>
      <c r="TLV241" s="48"/>
      <c r="TLW241" s="48"/>
      <c r="TLX241" s="51"/>
      <c r="TLY241" s="48"/>
      <c r="TLZ241" s="48"/>
      <c r="TMA241" s="48"/>
      <c r="TMB241" s="48"/>
      <c r="TMC241" s="48"/>
      <c r="TMD241" s="48"/>
      <c r="TME241" s="48"/>
      <c r="TMF241" s="48"/>
      <c r="TMG241" s="48"/>
      <c r="TMH241" s="51"/>
      <c r="TMI241" s="48"/>
      <c r="TMJ241" s="48"/>
      <c r="TMK241" s="48"/>
      <c r="TML241" s="48"/>
      <c r="TMM241" s="48"/>
      <c r="TMN241" s="48"/>
      <c r="TMO241" s="48"/>
      <c r="TMP241" s="48"/>
      <c r="TMQ241" s="48"/>
      <c r="TMR241" s="51"/>
      <c r="TMS241" s="48"/>
      <c r="TMT241" s="48"/>
      <c r="TMU241" s="48"/>
      <c r="TMV241" s="48"/>
      <c r="TMW241" s="48"/>
      <c r="TMX241" s="48"/>
      <c r="TMY241" s="48"/>
      <c r="TMZ241" s="48"/>
      <c r="TNA241" s="48"/>
      <c r="TNB241" s="51"/>
      <c r="TNC241" s="48"/>
      <c r="TND241" s="48"/>
      <c r="TNE241" s="48"/>
      <c r="TNF241" s="48"/>
      <c r="TNG241" s="48"/>
      <c r="TNH241" s="48"/>
      <c r="TNI241" s="48"/>
      <c r="TNJ241" s="48"/>
      <c r="TNK241" s="48"/>
      <c r="TNL241" s="51"/>
      <c r="TNM241" s="48"/>
      <c r="TNN241" s="48"/>
      <c r="TNO241" s="48"/>
      <c r="TNP241" s="48"/>
      <c r="TNQ241" s="48"/>
      <c r="TNR241" s="48"/>
      <c r="TNS241" s="48"/>
      <c r="TNT241" s="48"/>
      <c r="TNU241" s="48"/>
      <c r="TNV241" s="51"/>
      <c r="TNW241" s="48"/>
      <c r="TNX241" s="48"/>
      <c r="TNY241" s="48"/>
      <c r="TNZ241" s="48"/>
      <c r="TOA241" s="48"/>
      <c r="TOB241" s="48"/>
      <c r="TOC241" s="48"/>
      <c r="TOD241" s="48"/>
      <c r="TOE241" s="48"/>
      <c r="TOF241" s="51"/>
      <c r="TOG241" s="48"/>
      <c r="TOH241" s="48"/>
      <c r="TOI241" s="48"/>
      <c r="TOJ241" s="48"/>
      <c r="TOK241" s="48"/>
      <c r="TOL241" s="48"/>
      <c r="TOM241" s="48"/>
      <c r="TON241" s="48"/>
      <c r="TOO241" s="48"/>
      <c r="TOP241" s="51"/>
      <c r="TOQ241" s="48"/>
      <c r="TOR241" s="48"/>
      <c r="TOS241" s="48"/>
      <c r="TOT241" s="48"/>
      <c r="TOU241" s="48"/>
      <c r="TOV241" s="48"/>
      <c r="TOW241" s="48"/>
      <c r="TOX241" s="48"/>
      <c r="TOY241" s="48"/>
      <c r="TOZ241" s="51"/>
      <c r="TPA241" s="48"/>
      <c r="TPB241" s="48"/>
      <c r="TPC241" s="48"/>
      <c r="TPD241" s="48"/>
      <c r="TPE241" s="48"/>
      <c r="TPF241" s="48"/>
      <c r="TPG241" s="48"/>
      <c r="TPH241" s="48"/>
      <c r="TPI241" s="48"/>
      <c r="TPJ241" s="51"/>
      <c r="TPK241" s="48"/>
      <c r="TPL241" s="48"/>
      <c r="TPM241" s="48"/>
      <c r="TPN241" s="48"/>
      <c r="TPO241" s="48"/>
      <c r="TPP241" s="48"/>
      <c r="TPQ241" s="48"/>
      <c r="TPR241" s="48"/>
      <c r="TPS241" s="48"/>
      <c r="TPT241" s="51"/>
      <c r="TPU241" s="48"/>
      <c r="TPV241" s="48"/>
      <c r="TPW241" s="48"/>
      <c r="TPX241" s="48"/>
      <c r="TPY241" s="48"/>
      <c r="TPZ241" s="48"/>
      <c r="TQA241" s="48"/>
      <c r="TQB241" s="48"/>
      <c r="TQC241" s="48"/>
      <c r="TQD241" s="51"/>
      <c r="TQE241" s="48"/>
      <c r="TQF241" s="48"/>
      <c r="TQG241" s="48"/>
      <c r="TQH241" s="48"/>
      <c r="TQI241" s="48"/>
      <c r="TQJ241" s="48"/>
      <c r="TQK241" s="48"/>
      <c r="TQL241" s="48"/>
      <c r="TQM241" s="48"/>
      <c r="TQN241" s="51"/>
      <c r="TQO241" s="48"/>
      <c r="TQP241" s="48"/>
      <c r="TQQ241" s="48"/>
      <c r="TQR241" s="48"/>
      <c r="TQS241" s="48"/>
      <c r="TQT241" s="48"/>
      <c r="TQU241" s="48"/>
      <c r="TQV241" s="48"/>
      <c r="TQW241" s="48"/>
      <c r="TQX241" s="51"/>
      <c r="TQY241" s="48"/>
      <c r="TQZ241" s="48"/>
      <c r="TRA241" s="48"/>
      <c r="TRB241" s="48"/>
      <c r="TRC241" s="48"/>
      <c r="TRD241" s="48"/>
      <c r="TRE241" s="48"/>
      <c r="TRF241" s="48"/>
      <c r="TRG241" s="48"/>
      <c r="TRH241" s="51"/>
      <c r="TRI241" s="48"/>
      <c r="TRJ241" s="48"/>
      <c r="TRK241" s="48"/>
      <c r="TRL241" s="48"/>
      <c r="TRM241" s="48"/>
      <c r="TRN241" s="48"/>
      <c r="TRO241" s="48"/>
      <c r="TRP241" s="48"/>
      <c r="TRQ241" s="48"/>
      <c r="TRR241" s="51"/>
      <c r="TRS241" s="48"/>
      <c r="TRT241" s="48"/>
      <c r="TRU241" s="48"/>
      <c r="TRV241" s="48"/>
      <c r="TRW241" s="48"/>
      <c r="TRX241" s="48"/>
      <c r="TRY241" s="48"/>
      <c r="TRZ241" s="48"/>
      <c r="TSA241" s="48"/>
      <c r="TSB241" s="51"/>
      <c r="TSC241" s="48"/>
      <c r="TSD241" s="48"/>
      <c r="TSE241" s="48"/>
      <c r="TSF241" s="48"/>
      <c r="TSG241" s="48"/>
      <c r="TSH241" s="48"/>
      <c r="TSI241" s="48"/>
      <c r="TSJ241" s="48"/>
      <c r="TSK241" s="48"/>
      <c r="TSL241" s="51"/>
      <c r="TSM241" s="48"/>
      <c r="TSN241" s="48"/>
      <c r="TSO241" s="48"/>
      <c r="TSP241" s="48"/>
      <c r="TSQ241" s="48"/>
      <c r="TSR241" s="48"/>
      <c r="TSS241" s="48"/>
      <c r="TST241" s="48"/>
      <c r="TSU241" s="48"/>
      <c r="TSV241" s="51"/>
      <c r="TSW241" s="48"/>
      <c r="TSX241" s="48"/>
      <c r="TSY241" s="48"/>
      <c r="TSZ241" s="48"/>
      <c r="TTA241" s="48"/>
      <c r="TTB241" s="48"/>
      <c r="TTC241" s="48"/>
      <c r="TTD241" s="48"/>
      <c r="TTE241" s="48"/>
      <c r="TTF241" s="51"/>
      <c r="TTG241" s="48"/>
      <c r="TTH241" s="48"/>
      <c r="TTI241" s="48"/>
      <c r="TTJ241" s="48"/>
      <c r="TTK241" s="48"/>
      <c r="TTL241" s="48"/>
      <c r="TTM241" s="48"/>
      <c r="TTN241" s="48"/>
      <c r="TTO241" s="48"/>
      <c r="TTP241" s="51"/>
      <c r="TTQ241" s="48"/>
      <c r="TTR241" s="48"/>
      <c r="TTS241" s="48"/>
      <c r="TTT241" s="48"/>
      <c r="TTU241" s="48"/>
      <c r="TTV241" s="48"/>
      <c r="TTW241" s="48"/>
      <c r="TTX241" s="48"/>
      <c r="TTY241" s="48"/>
      <c r="TTZ241" s="51"/>
      <c r="TUA241" s="48"/>
      <c r="TUB241" s="48"/>
      <c r="TUC241" s="48"/>
      <c r="TUD241" s="48"/>
      <c r="TUE241" s="48"/>
      <c r="TUF241" s="48"/>
      <c r="TUG241" s="48"/>
      <c r="TUH241" s="48"/>
      <c r="TUI241" s="48"/>
      <c r="TUJ241" s="51"/>
      <c r="TUK241" s="48"/>
      <c r="TUL241" s="48"/>
      <c r="TUM241" s="48"/>
      <c r="TUN241" s="48"/>
      <c r="TUO241" s="48"/>
      <c r="TUP241" s="48"/>
      <c r="TUQ241" s="48"/>
      <c r="TUR241" s="48"/>
      <c r="TUS241" s="48"/>
      <c r="TUT241" s="51"/>
      <c r="TUU241" s="48"/>
      <c r="TUV241" s="48"/>
      <c r="TUW241" s="48"/>
      <c r="TUX241" s="48"/>
      <c r="TUY241" s="48"/>
      <c r="TUZ241" s="48"/>
      <c r="TVA241" s="48"/>
      <c r="TVB241" s="48"/>
      <c r="TVC241" s="48"/>
      <c r="TVD241" s="51"/>
      <c r="TVE241" s="48"/>
      <c r="TVF241" s="48"/>
      <c r="TVG241" s="48"/>
      <c r="TVH241" s="48"/>
      <c r="TVI241" s="48"/>
      <c r="TVJ241" s="48"/>
      <c r="TVK241" s="48"/>
      <c r="TVL241" s="48"/>
      <c r="TVM241" s="48"/>
      <c r="TVN241" s="51"/>
      <c r="TVO241" s="48"/>
      <c r="TVP241" s="48"/>
      <c r="TVQ241" s="48"/>
      <c r="TVR241" s="48"/>
      <c r="TVS241" s="48"/>
      <c r="TVT241" s="48"/>
      <c r="TVU241" s="48"/>
      <c r="TVV241" s="48"/>
      <c r="TVW241" s="48"/>
      <c r="TVX241" s="51"/>
      <c r="TVY241" s="48"/>
      <c r="TVZ241" s="48"/>
      <c r="TWA241" s="48"/>
      <c r="TWB241" s="48"/>
      <c r="TWC241" s="48"/>
      <c r="TWD241" s="48"/>
      <c r="TWE241" s="48"/>
      <c r="TWF241" s="48"/>
      <c r="TWG241" s="48"/>
      <c r="TWH241" s="51"/>
      <c r="TWI241" s="48"/>
      <c r="TWJ241" s="48"/>
      <c r="TWK241" s="48"/>
      <c r="TWL241" s="48"/>
      <c r="TWM241" s="48"/>
      <c r="TWN241" s="48"/>
      <c r="TWO241" s="48"/>
      <c r="TWP241" s="48"/>
      <c r="TWQ241" s="48"/>
      <c r="TWR241" s="51"/>
      <c r="TWS241" s="48"/>
      <c r="TWT241" s="48"/>
      <c r="TWU241" s="48"/>
      <c r="TWV241" s="48"/>
      <c r="TWW241" s="48"/>
      <c r="TWX241" s="48"/>
      <c r="TWY241" s="48"/>
      <c r="TWZ241" s="48"/>
      <c r="TXA241" s="48"/>
      <c r="TXB241" s="51"/>
      <c r="TXC241" s="48"/>
      <c r="TXD241" s="48"/>
      <c r="TXE241" s="48"/>
      <c r="TXF241" s="48"/>
      <c r="TXG241" s="48"/>
      <c r="TXH241" s="48"/>
      <c r="TXI241" s="48"/>
      <c r="TXJ241" s="48"/>
      <c r="TXK241" s="48"/>
      <c r="TXL241" s="51"/>
      <c r="TXM241" s="48"/>
      <c r="TXN241" s="48"/>
      <c r="TXO241" s="48"/>
      <c r="TXP241" s="48"/>
      <c r="TXQ241" s="48"/>
      <c r="TXR241" s="48"/>
      <c r="TXS241" s="48"/>
      <c r="TXT241" s="48"/>
      <c r="TXU241" s="48"/>
      <c r="TXV241" s="51"/>
      <c r="TXW241" s="48"/>
      <c r="TXX241" s="48"/>
      <c r="TXY241" s="48"/>
      <c r="TXZ241" s="48"/>
      <c r="TYA241" s="48"/>
      <c r="TYB241" s="48"/>
      <c r="TYC241" s="48"/>
      <c r="TYD241" s="48"/>
      <c r="TYE241" s="48"/>
      <c r="TYF241" s="51"/>
      <c r="TYG241" s="48"/>
      <c r="TYH241" s="48"/>
      <c r="TYI241" s="48"/>
      <c r="TYJ241" s="48"/>
      <c r="TYK241" s="48"/>
      <c r="TYL241" s="48"/>
      <c r="TYM241" s="48"/>
      <c r="TYN241" s="48"/>
      <c r="TYO241" s="48"/>
      <c r="TYP241" s="51"/>
      <c r="TYQ241" s="48"/>
      <c r="TYR241" s="48"/>
      <c r="TYS241" s="48"/>
      <c r="TYT241" s="48"/>
      <c r="TYU241" s="48"/>
      <c r="TYV241" s="48"/>
      <c r="TYW241" s="48"/>
      <c r="TYX241" s="48"/>
      <c r="TYY241" s="48"/>
      <c r="TYZ241" s="51"/>
      <c r="TZA241" s="48"/>
      <c r="TZB241" s="48"/>
      <c r="TZC241" s="48"/>
      <c r="TZD241" s="48"/>
      <c r="TZE241" s="48"/>
      <c r="TZF241" s="48"/>
      <c r="TZG241" s="48"/>
      <c r="TZH241" s="48"/>
      <c r="TZI241" s="48"/>
      <c r="TZJ241" s="51"/>
      <c r="TZK241" s="48"/>
      <c r="TZL241" s="48"/>
      <c r="TZM241" s="48"/>
      <c r="TZN241" s="48"/>
      <c r="TZO241" s="48"/>
      <c r="TZP241" s="48"/>
      <c r="TZQ241" s="48"/>
      <c r="TZR241" s="48"/>
      <c r="TZS241" s="48"/>
      <c r="TZT241" s="51"/>
      <c r="TZU241" s="48"/>
      <c r="TZV241" s="48"/>
      <c r="TZW241" s="48"/>
      <c r="TZX241" s="48"/>
      <c r="TZY241" s="48"/>
      <c r="TZZ241" s="48"/>
      <c r="UAA241" s="48"/>
      <c r="UAB241" s="48"/>
      <c r="UAC241" s="48"/>
      <c r="UAD241" s="51"/>
      <c r="UAE241" s="48"/>
      <c r="UAF241" s="48"/>
      <c r="UAG241" s="48"/>
      <c r="UAH241" s="48"/>
      <c r="UAI241" s="48"/>
      <c r="UAJ241" s="48"/>
      <c r="UAK241" s="48"/>
      <c r="UAL241" s="48"/>
      <c r="UAM241" s="48"/>
      <c r="UAN241" s="51"/>
      <c r="UAO241" s="48"/>
      <c r="UAP241" s="48"/>
      <c r="UAQ241" s="48"/>
      <c r="UAR241" s="48"/>
      <c r="UAS241" s="48"/>
      <c r="UAT241" s="48"/>
      <c r="UAU241" s="48"/>
      <c r="UAV241" s="48"/>
      <c r="UAW241" s="48"/>
      <c r="UAX241" s="51"/>
      <c r="UAY241" s="48"/>
      <c r="UAZ241" s="48"/>
      <c r="UBA241" s="48"/>
      <c r="UBB241" s="48"/>
      <c r="UBC241" s="48"/>
      <c r="UBD241" s="48"/>
      <c r="UBE241" s="48"/>
      <c r="UBF241" s="48"/>
      <c r="UBG241" s="48"/>
      <c r="UBH241" s="51"/>
      <c r="UBI241" s="48"/>
      <c r="UBJ241" s="48"/>
      <c r="UBK241" s="48"/>
      <c r="UBL241" s="48"/>
      <c r="UBM241" s="48"/>
      <c r="UBN241" s="48"/>
      <c r="UBO241" s="48"/>
      <c r="UBP241" s="48"/>
      <c r="UBQ241" s="48"/>
      <c r="UBR241" s="51"/>
      <c r="UBS241" s="48"/>
      <c r="UBT241" s="48"/>
      <c r="UBU241" s="48"/>
      <c r="UBV241" s="48"/>
      <c r="UBW241" s="48"/>
      <c r="UBX241" s="48"/>
      <c r="UBY241" s="48"/>
      <c r="UBZ241" s="48"/>
      <c r="UCA241" s="48"/>
      <c r="UCB241" s="51"/>
      <c r="UCC241" s="48"/>
      <c r="UCD241" s="48"/>
      <c r="UCE241" s="48"/>
      <c r="UCF241" s="48"/>
      <c r="UCG241" s="48"/>
      <c r="UCH241" s="48"/>
      <c r="UCI241" s="48"/>
      <c r="UCJ241" s="48"/>
      <c r="UCK241" s="48"/>
      <c r="UCL241" s="51"/>
      <c r="UCM241" s="48"/>
      <c r="UCN241" s="48"/>
      <c r="UCO241" s="48"/>
      <c r="UCP241" s="48"/>
      <c r="UCQ241" s="48"/>
      <c r="UCR241" s="48"/>
      <c r="UCS241" s="48"/>
      <c r="UCT241" s="48"/>
      <c r="UCU241" s="48"/>
      <c r="UCV241" s="51"/>
      <c r="UCW241" s="48"/>
      <c r="UCX241" s="48"/>
      <c r="UCY241" s="48"/>
      <c r="UCZ241" s="48"/>
      <c r="UDA241" s="48"/>
      <c r="UDB241" s="48"/>
      <c r="UDC241" s="48"/>
      <c r="UDD241" s="48"/>
      <c r="UDE241" s="48"/>
      <c r="UDF241" s="51"/>
      <c r="UDG241" s="48"/>
      <c r="UDH241" s="48"/>
      <c r="UDI241" s="48"/>
      <c r="UDJ241" s="48"/>
      <c r="UDK241" s="48"/>
      <c r="UDL241" s="48"/>
      <c r="UDM241" s="48"/>
      <c r="UDN241" s="48"/>
      <c r="UDO241" s="48"/>
      <c r="UDP241" s="51"/>
      <c r="UDQ241" s="48"/>
      <c r="UDR241" s="48"/>
      <c r="UDS241" s="48"/>
      <c r="UDT241" s="48"/>
      <c r="UDU241" s="48"/>
      <c r="UDV241" s="48"/>
      <c r="UDW241" s="48"/>
      <c r="UDX241" s="48"/>
      <c r="UDY241" s="48"/>
      <c r="UDZ241" s="51"/>
      <c r="UEA241" s="48"/>
      <c r="UEB241" s="48"/>
      <c r="UEC241" s="48"/>
      <c r="UED241" s="48"/>
      <c r="UEE241" s="48"/>
      <c r="UEF241" s="48"/>
      <c r="UEG241" s="48"/>
      <c r="UEH241" s="48"/>
      <c r="UEI241" s="48"/>
      <c r="UEJ241" s="51"/>
      <c r="UEK241" s="48"/>
      <c r="UEL241" s="48"/>
      <c r="UEM241" s="48"/>
      <c r="UEN241" s="48"/>
      <c r="UEO241" s="48"/>
      <c r="UEP241" s="48"/>
      <c r="UEQ241" s="48"/>
      <c r="UER241" s="48"/>
      <c r="UES241" s="48"/>
      <c r="UET241" s="51"/>
      <c r="UEU241" s="48"/>
      <c r="UEV241" s="48"/>
      <c r="UEW241" s="48"/>
      <c r="UEX241" s="48"/>
      <c r="UEY241" s="48"/>
      <c r="UEZ241" s="48"/>
      <c r="UFA241" s="48"/>
      <c r="UFB241" s="48"/>
      <c r="UFC241" s="48"/>
      <c r="UFD241" s="51"/>
      <c r="UFE241" s="48"/>
      <c r="UFF241" s="48"/>
      <c r="UFG241" s="48"/>
      <c r="UFH241" s="48"/>
      <c r="UFI241" s="48"/>
      <c r="UFJ241" s="48"/>
      <c r="UFK241" s="48"/>
      <c r="UFL241" s="48"/>
      <c r="UFM241" s="48"/>
      <c r="UFN241" s="51"/>
      <c r="UFO241" s="48"/>
      <c r="UFP241" s="48"/>
      <c r="UFQ241" s="48"/>
      <c r="UFR241" s="48"/>
      <c r="UFS241" s="48"/>
      <c r="UFT241" s="48"/>
      <c r="UFU241" s="48"/>
      <c r="UFV241" s="48"/>
      <c r="UFW241" s="48"/>
      <c r="UFX241" s="51"/>
      <c r="UFY241" s="48"/>
      <c r="UFZ241" s="48"/>
      <c r="UGA241" s="48"/>
      <c r="UGB241" s="48"/>
      <c r="UGC241" s="48"/>
      <c r="UGD241" s="48"/>
      <c r="UGE241" s="48"/>
      <c r="UGF241" s="48"/>
      <c r="UGG241" s="48"/>
      <c r="UGH241" s="51"/>
      <c r="UGI241" s="48"/>
      <c r="UGJ241" s="48"/>
      <c r="UGK241" s="48"/>
      <c r="UGL241" s="48"/>
      <c r="UGM241" s="48"/>
      <c r="UGN241" s="48"/>
      <c r="UGO241" s="48"/>
      <c r="UGP241" s="48"/>
      <c r="UGQ241" s="48"/>
      <c r="UGR241" s="51"/>
      <c r="UGS241" s="48"/>
      <c r="UGT241" s="48"/>
      <c r="UGU241" s="48"/>
      <c r="UGV241" s="48"/>
      <c r="UGW241" s="48"/>
      <c r="UGX241" s="48"/>
      <c r="UGY241" s="48"/>
      <c r="UGZ241" s="48"/>
      <c r="UHA241" s="48"/>
      <c r="UHB241" s="51"/>
      <c r="UHC241" s="48"/>
      <c r="UHD241" s="48"/>
      <c r="UHE241" s="48"/>
      <c r="UHF241" s="48"/>
      <c r="UHG241" s="48"/>
      <c r="UHH241" s="48"/>
      <c r="UHI241" s="48"/>
      <c r="UHJ241" s="48"/>
      <c r="UHK241" s="48"/>
      <c r="UHL241" s="51"/>
      <c r="UHM241" s="48"/>
      <c r="UHN241" s="48"/>
      <c r="UHO241" s="48"/>
      <c r="UHP241" s="48"/>
      <c r="UHQ241" s="48"/>
      <c r="UHR241" s="48"/>
      <c r="UHS241" s="48"/>
      <c r="UHT241" s="48"/>
      <c r="UHU241" s="48"/>
      <c r="UHV241" s="51"/>
      <c r="UHW241" s="48"/>
      <c r="UHX241" s="48"/>
      <c r="UHY241" s="48"/>
      <c r="UHZ241" s="48"/>
      <c r="UIA241" s="48"/>
      <c r="UIB241" s="48"/>
      <c r="UIC241" s="48"/>
      <c r="UID241" s="48"/>
      <c r="UIE241" s="48"/>
      <c r="UIF241" s="51"/>
      <c r="UIG241" s="48"/>
      <c r="UIH241" s="48"/>
      <c r="UII241" s="48"/>
      <c r="UIJ241" s="48"/>
      <c r="UIK241" s="48"/>
      <c r="UIL241" s="48"/>
      <c r="UIM241" s="48"/>
      <c r="UIN241" s="48"/>
      <c r="UIO241" s="48"/>
      <c r="UIP241" s="51"/>
      <c r="UIQ241" s="48"/>
      <c r="UIR241" s="48"/>
      <c r="UIS241" s="48"/>
      <c r="UIT241" s="48"/>
      <c r="UIU241" s="48"/>
      <c r="UIV241" s="48"/>
      <c r="UIW241" s="48"/>
      <c r="UIX241" s="48"/>
      <c r="UIY241" s="48"/>
      <c r="UIZ241" s="51"/>
      <c r="UJA241" s="48"/>
      <c r="UJB241" s="48"/>
      <c r="UJC241" s="48"/>
      <c r="UJD241" s="48"/>
      <c r="UJE241" s="48"/>
      <c r="UJF241" s="48"/>
      <c r="UJG241" s="48"/>
      <c r="UJH241" s="48"/>
      <c r="UJI241" s="48"/>
      <c r="UJJ241" s="51"/>
      <c r="UJK241" s="48"/>
      <c r="UJL241" s="48"/>
      <c r="UJM241" s="48"/>
      <c r="UJN241" s="48"/>
      <c r="UJO241" s="48"/>
      <c r="UJP241" s="48"/>
      <c r="UJQ241" s="48"/>
      <c r="UJR241" s="48"/>
      <c r="UJS241" s="48"/>
      <c r="UJT241" s="51"/>
      <c r="UJU241" s="48"/>
      <c r="UJV241" s="48"/>
      <c r="UJW241" s="48"/>
      <c r="UJX241" s="48"/>
      <c r="UJY241" s="48"/>
      <c r="UJZ241" s="48"/>
      <c r="UKA241" s="48"/>
      <c r="UKB241" s="48"/>
      <c r="UKC241" s="48"/>
      <c r="UKD241" s="51"/>
      <c r="UKE241" s="48"/>
      <c r="UKF241" s="48"/>
      <c r="UKG241" s="48"/>
      <c r="UKH241" s="48"/>
      <c r="UKI241" s="48"/>
      <c r="UKJ241" s="48"/>
      <c r="UKK241" s="48"/>
      <c r="UKL241" s="48"/>
      <c r="UKM241" s="48"/>
      <c r="UKN241" s="51"/>
      <c r="UKO241" s="48"/>
      <c r="UKP241" s="48"/>
      <c r="UKQ241" s="48"/>
      <c r="UKR241" s="48"/>
      <c r="UKS241" s="48"/>
      <c r="UKT241" s="48"/>
      <c r="UKU241" s="48"/>
      <c r="UKV241" s="48"/>
      <c r="UKW241" s="48"/>
      <c r="UKX241" s="51"/>
      <c r="UKY241" s="48"/>
      <c r="UKZ241" s="48"/>
      <c r="ULA241" s="48"/>
      <c r="ULB241" s="48"/>
      <c r="ULC241" s="48"/>
      <c r="ULD241" s="48"/>
      <c r="ULE241" s="48"/>
      <c r="ULF241" s="48"/>
      <c r="ULG241" s="48"/>
      <c r="ULH241" s="51"/>
      <c r="ULI241" s="48"/>
      <c r="ULJ241" s="48"/>
      <c r="ULK241" s="48"/>
      <c r="ULL241" s="48"/>
      <c r="ULM241" s="48"/>
      <c r="ULN241" s="48"/>
      <c r="ULO241" s="48"/>
      <c r="ULP241" s="48"/>
      <c r="ULQ241" s="48"/>
      <c r="ULR241" s="51"/>
      <c r="ULS241" s="48"/>
      <c r="ULT241" s="48"/>
      <c r="ULU241" s="48"/>
      <c r="ULV241" s="48"/>
      <c r="ULW241" s="48"/>
      <c r="ULX241" s="48"/>
      <c r="ULY241" s="48"/>
      <c r="ULZ241" s="48"/>
      <c r="UMA241" s="48"/>
      <c r="UMB241" s="51"/>
      <c r="UMC241" s="48"/>
      <c r="UMD241" s="48"/>
      <c r="UME241" s="48"/>
      <c r="UMF241" s="48"/>
      <c r="UMG241" s="48"/>
      <c r="UMH241" s="48"/>
      <c r="UMI241" s="48"/>
      <c r="UMJ241" s="48"/>
      <c r="UMK241" s="48"/>
      <c r="UML241" s="51"/>
      <c r="UMM241" s="48"/>
      <c r="UMN241" s="48"/>
      <c r="UMO241" s="48"/>
      <c r="UMP241" s="48"/>
      <c r="UMQ241" s="48"/>
      <c r="UMR241" s="48"/>
      <c r="UMS241" s="48"/>
      <c r="UMT241" s="48"/>
      <c r="UMU241" s="48"/>
      <c r="UMV241" s="51"/>
      <c r="UMW241" s="48"/>
      <c r="UMX241" s="48"/>
      <c r="UMY241" s="48"/>
      <c r="UMZ241" s="48"/>
      <c r="UNA241" s="48"/>
      <c r="UNB241" s="48"/>
      <c r="UNC241" s="48"/>
      <c r="UND241" s="48"/>
      <c r="UNE241" s="48"/>
      <c r="UNF241" s="51"/>
      <c r="UNG241" s="48"/>
      <c r="UNH241" s="48"/>
      <c r="UNI241" s="48"/>
      <c r="UNJ241" s="48"/>
      <c r="UNK241" s="48"/>
      <c r="UNL241" s="48"/>
      <c r="UNM241" s="48"/>
      <c r="UNN241" s="48"/>
      <c r="UNO241" s="48"/>
      <c r="UNP241" s="51"/>
      <c r="UNQ241" s="48"/>
      <c r="UNR241" s="48"/>
      <c r="UNS241" s="48"/>
      <c r="UNT241" s="48"/>
      <c r="UNU241" s="48"/>
      <c r="UNV241" s="48"/>
      <c r="UNW241" s="48"/>
      <c r="UNX241" s="48"/>
      <c r="UNY241" s="48"/>
      <c r="UNZ241" s="51"/>
      <c r="UOA241" s="48"/>
      <c r="UOB241" s="48"/>
      <c r="UOC241" s="48"/>
      <c r="UOD241" s="48"/>
      <c r="UOE241" s="48"/>
      <c r="UOF241" s="48"/>
      <c r="UOG241" s="48"/>
      <c r="UOH241" s="48"/>
      <c r="UOI241" s="48"/>
      <c r="UOJ241" s="51"/>
      <c r="UOK241" s="48"/>
      <c r="UOL241" s="48"/>
      <c r="UOM241" s="48"/>
      <c r="UON241" s="48"/>
      <c r="UOO241" s="48"/>
      <c r="UOP241" s="48"/>
      <c r="UOQ241" s="48"/>
      <c r="UOR241" s="48"/>
      <c r="UOS241" s="48"/>
      <c r="UOT241" s="51"/>
      <c r="UOU241" s="48"/>
      <c r="UOV241" s="48"/>
      <c r="UOW241" s="48"/>
      <c r="UOX241" s="48"/>
      <c r="UOY241" s="48"/>
      <c r="UOZ241" s="48"/>
      <c r="UPA241" s="48"/>
      <c r="UPB241" s="48"/>
      <c r="UPC241" s="48"/>
      <c r="UPD241" s="51"/>
      <c r="UPE241" s="48"/>
      <c r="UPF241" s="48"/>
      <c r="UPG241" s="48"/>
      <c r="UPH241" s="48"/>
      <c r="UPI241" s="48"/>
      <c r="UPJ241" s="48"/>
      <c r="UPK241" s="48"/>
      <c r="UPL241" s="48"/>
      <c r="UPM241" s="48"/>
      <c r="UPN241" s="51"/>
      <c r="UPO241" s="48"/>
      <c r="UPP241" s="48"/>
      <c r="UPQ241" s="48"/>
      <c r="UPR241" s="48"/>
      <c r="UPS241" s="48"/>
      <c r="UPT241" s="48"/>
      <c r="UPU241" s="48"/>
      <c r="UPV241" s="48"/>
      <c r="UPW241" s="48"/>
      <c r="UPX241" s="51"/>
      <c r="UPY241" s="48"/>
      <c r="UPZ241" s="48"/>
      <c r="UQA241" s="48"/>
      <c r="UQB241" s="48"/>
      <c r="UQC241" s="48"/>
      <c r="UQD241" s="48"/>
      <c r="UQE241" s="48"/>
      <c r="UQF241" s="48"/>
      <c r="UQG241" s="48"/>
      <c r="UQH241" s="51"/>
      <c r="UQI241" s="48"/>
      <c r="UQJ241" s="48"/>
      <c r="UQK241" s="48"/>
      <c r="UQL241" s="48"/>
      <c r="UQM241" s="48"/>
      <c r="UQN241" s="48"/>
      <c r="UQO241" s="48"/>
      <c r="UQP241" s="48"/>
      <c r="UQQ241" s="48"/>
      <c r="UQR241" s="51"/>
      <c r="UQS241" s="48"/>
      <c r="UQT241" s="48"/>
      <c r="UQU241" s="48"/>
      <c r="UQV241" s="48"/>
      <c r="UQW241" s="48"/>
      <c r="UQX241" s="48"/>
      <c r="UQY241" s="48"/>
      <c r="UQZ241" s="48"/>
      <c r="URA241" s="48"/>
      <c r="URB241" s="51"/>
      <c r="URC241" s="48"/>
      <c r="URD241" s="48"/>
      <c r="URE241" s="48"/>
      <c r="URF241" s="48"/>
      <c r="URG241" s="48"/>
      <c r="URH241" s="48"/>
      <c r="URI241" s="48"/>
      <c r="URJ241" s="48"/>
      <c r="URK241" s="48"/>
      <c r="URL241" s="51"/>
      <c r="URM241" s="48"/>
      <c r="URN241" s="48"/>
      <c r="URO241" s="48"/>
      <c r="URP241" s="48"/>
      <c r="URQ241" s="48"/>
      <c r="URR241" s="48"/>
      <c r="URS241" s="48"/>
      <c r="URT241" s="48"/>
      <c r="URU241" s="48"/>
      <c r="URV241" s="51"/>
      <c r="URW241" s="48"/>
      <c r="URX241" s="48"/>
      <c r="URY241" s="48"/>
      <c r="URZ241" s="48"/>
      <c r="USA241" s="48"/>
      <c r="USB241" s="48"/>
      <c r="USC241" s="48"/>
      <c r="USD241" s="48"/>
      <c r="USE241" s="48"/>
      <c r="USF241" s="51"/>
      <c r="USG241" s="48"/>
      <c r="USH241" s="48"/>
      <c r="USI241" s="48"/>
      <c r="USJ241" s="48"/>
      <c r="USK241" s="48"/>
      <c r="USL241" s="48"/>
      <c r="USM241" s="48"/>
      <c r="USN241" s="48"/>
      <c r="USO241" s="48"/>
      <c r="USP241" s="51"/>
      <c r="USQ241" s="48"/>
      <c r="USR241" s="48"/>
      <c r="USS241" s="48"/>
      <c r="UST241" s="48"/>
      <c r="USU241" s="48"/>
      <c r="USV241" s="48"/>
      <c r="USW241" s="48"/>
      <c r="USX241" s="48"/>
      <c r="USY241" s="48"/>
      <c r="USZ241" s="51"/>
      <c r="UTA241" s="48"/>
      <c r="UTB241" s="48"/>
      <c r="UTC241" s="48"/>
      <c r="UTD241" s="48"/>
      <c r="UTE241" s="48"/>
      <c r="UTF241" s="48"/>
      <c r="UTG241" s="48"/>
      <c r="UTH241" s="48"/>
      <c r="UTI241" s="48"/>
      <c r="UTJ241" s="51"/>
      <c r="UTK241" s="48"/>
      <c r="UTL241" s="48"/>
      <c r="UTM241" s="48"/>
      <c r="UTN241" s="48"/>
      <c r="UTO241" s="48"/>
      <c r="UTP241" s="48"/>
      <c r="UTQ241" s="48"/>
      <c r="UTR241" s="48"/>
      <c r="UTS241" s="48"/>
      <c r="UTT241" s="51"/>
      <c r="UTU241" s="48"/>
      <c r="UTV241" s="48"/>
      <c r="UTW241" s="48"/>
      <c r="UTX241" s="48"/>
      <c r="UTY241" s="48"/>
      <c r="UTZ241" s="48"/>
      <c r="UUA241" s="48"/>
      <c r="UUB241" s="48"/>
      <c r="UUC241" s="48"/>
      <c r="UUD241" s="51"/>
      <c r="UUE241" s="48"/>
      <c r="UUF241" s="48"/>
      <c r="UUG241" s="48"/>
      <c r="UUH241" s="48"/>
      <c r="UUI241" s="48"/>
      <c r="UUJ241" s="48"/>
      <c r="UUK241" s="48"/>
      <c r="UUL241" s="48"/>
      <c r="UUM241" s="48"/>
      <c r="UUN241" s="51"/>
      <c r="UUO241" s="48"/>
      <c r="UUP241" s="48"/>
      <c r="UUQ241" s="48"/>
      <c r="UUR241" s="48"/>
      <c r="UUS241" s="48"/>
      <c r="UUT241" s="48"/>
      <c r="UUU241" s="48"/>
      <c r="UUV241" s="48"/>
      <c r="UUW241" s="48"/>
      <c r="UUX241" s="51"/>
      <c r="UUY241" s="48"/>
      <c r="UUZ241" s="48"/>
      <c r="UVA241" s="48"/>
      <c r="UVB241" s="48"/>
      <c r="UVC241" s="48"/>
      <c r="UVD241" s="48"/>
      <c r="UVE241" s="48"/>
      <c r="UVF241" s="48"/>
      <c r="UVG241" s="48"/>
      <c r="UVH241" s="51"/>
      <c r="UVI241" s="48"/>
      <c r="UVJ241" s="48"/>
      <c r="UVK241" s="48"/>
      <c r="UVL241" s="48"/>
      <c r="UVM241" s="48"/>
      <c r="UVN241" s="48"/>
      <c r="UVO241" s="48"/>
      <c r="UVP241" s="48"/>
      <c r="UVQ241" s="48"/>
      <c r="UVR241" s="51"/>
      <c r="UVS241" s="48"/>
      <c r="UVT241" s="48"/>
      <c r="UVU241" s="48"/>
      <c r="UVV241" s="48"/>
      <c r="UVW241" s="48"/>
      <c r="UVX241" s="48"/>
      <c r="UVY241" s="48"/>
      <c r="UVZ241" s="48"/>
      <c r="UWA241" s="48"/>
      <c r="UWB241" s="51"/>
      <c r="UWC241" s="48"/>
      <c r="UWD241" s="48"/>
      <c r="UWE241" s="48"/>
      <c r="UWF241" s="48"/>
      <c r="UWG241" s="48"/>
      <c r="UWH241" s="48"/>
      <c r="UWI241" s="48"/>
      <c r="UWJ241" s="48"/>
      <c r="UWK241" s="48"/>
      <c r="UWL241" s="51"/>
      <c r="UWM241" s="48"/>
      <c r="UWN241" s="48"/>
      <c r="UWO241" s="48"/>
      <c r="UWP241" s="48"/>
      <c r="UWQ241" s="48"/>
      <c r="UWR241" s="48"/>
      <c r="UWS241" s="48"/>
      <c r="UWT241" s="48"/>
      <c r="UWU241" s="48"/>
      <c r="UWV241" s="51"/>
      <c r="UWW241" s="48"/>
      <c r="UWX241" s="48"/>
      <c r="UWY241" s="48"/>
      <c r="UWZ241" s="48"/>
      <c r="UXA241" s="48"/>
      <c r="UXB241" s="48"/>
      <c r="UXC241" s="48"/>
      <c r="UXD241" s="48"/>
      <c r="UXE241" s="48"/>
      <c r="UXF241" s="51"/>
      <c r="UXG241" s="48"/>
      <c r="UXH241" s="48"/>
      <c r="UXI241" s="48"/>
      <c r="UXJ241" s="48"/>
      <c r="UXK241" s="48"/>
      <c r="UXL241" s="48"/>
      <c r="UXM241" s="48"/>
      <c r="UXN241" s="48"/>
      <c r="UXO241" s="48"/>
      <c r="UXP241" s="51"/>
      <c r="UXQ241" s="48"/>
      <c r="UXR241" s="48"/>
      <c r="UXS241" s="48"/>
      <c r="UXT241" s="48"/>
      <c r="UXU241" s="48"/>
      <c r="UXV241" s="48"/>
      <c r="UXW241" s="48"/>
      <c r="UXX241" s="48"/>
      <c r="UXY241" s="48"/>
      <c r="UXZ241" s="51"/>
      <c r="UYA241" s="48"/>
      <c r="UYB241" s="48"/>
      <c r="UYC241" s="48"/>
      <c r="UYD241" s="48"/>
      <c r="UYE241" s="48"/>
      <c r="UYF241" s="48"/>
      <c r="UYG241" s="48"/>
      <c r="UYH241" s="48"/>
      <c r="UYI241" s="48"/>
      <c r="UYJ241" s="51"/>
      <c r="UYK241" s="48"/>
      <c r="UYL241" s="48"/>
      <c r="UYM241" s="48"/>
      <c r="UYN241" s="48"/>
      <c r="UYO241" s="48"/>
      <c r="UYP241" s="48"/>
      <c r="UYQ241" s="48"/>
      <c r="UYR241" s="48"/>
      <c r="UYS241" s="48"/>
      <c r="UYT241" s="51"/>
      <c r="UYU241" s="48"/>
      <c r="UYV241" s="48"/>
      <c r="UYW241" s="48"/>
      <c r="UYX241" s="48"/>
      <c r="UYY241" s="48"/>
      <c r="UYZ241" s="48"/>
      <c r="UZA241" s="48"/>
      <c r="UZB241" s="48"/>
      <c r="UZC241" s="48"/>
      <c r="UZD241" s="51"/>
      <c r="UZE241" s="48"/>
      <c r="UZF241" s="48"/>
      <c r="UZG241" s="48"/>
      <c r="UZH241" s="48"/>
      <c r="UZI241" s="48"/>
      <c r="UZJ241" s="48"/>
      <c r="UZK241" s="48"/>
      <c r="UZL241" s="48"/>
      <c r="UZM241" s="48"/>
      <c r="UZN241" s="51"/>
      <c r="UZO241" s="48"/>
      <c r="UZP241" s="48"/>
      <c r="UZQ241" s="48"/>
      <c r="UZR241" s="48"/>
      <c r="UZS241" s="48"/>
      <c r="UZT241" s="48"/>
      <c r="UZU241" s="48"/>
      <c r="UZV241" s="48"/>
      <c r="UZW241" s="48"/>
      <c r="UZX241" s="51"/>
      <c r="UZY241" s="48"/>
      <c r="UZZ241" s="48"/>
      <c r="VAA241" s="48"/>
      <c r="VAB241" s="48"/>
      <c r="VAC241" s="48"/>
      <c r="VAD241" s="48"/>
      <c r="VAE241" s="48"/>
      <c r="VAF241" s="48"/>
      <c r="VAG241" s="48"/>
      <c r="VAH241" s="51"/>
      <c r="VAI241" s="48"/>
      <c r="VAJ241" s="48"/>
      <c r="VAK241" s="48"/>
      <c r="VAL241" s="48"/>
      <c r="VAM241" s="48"/>
      <c r="VAN241" s="48"/>
      <c r="VAO241" s="48"/>
      <c r="VAP241" s="48"/>
      <c r="VAQ241" s="48"/>
      <c r="VAR241" s="51"/>
      <c r="VAS241" s="48"/>
      <c r="VAT241" s="48"/>
      <c r="VAU241" s="48"/>
      <c r="VAV241" s="48"/>
      <c r="VAW241" s="48"/>
      <c r="VAX241" s="48"/>
      <c r="VAY241" s="48"/>
      <c r="VAZ241" s="48"/>
      <c r="VBA241" s="48"/>
      <c r="VBB241" s="51"/>
      <c r="VBC241" s="48"/>
      <c r="VBD241" s="48"/>
      <c r="VBE241" s="48"/>
      <c r="VBF241" s="48"/>
      <c r="VBG241" s="48"/>
      <c r="VBH241" s="48"/>
      <c r="VBI241" s="48"/>
      <c r="VBJ241" s="48"/>
      <c r="VBK241" s="48"/>
      <c r="VBL241" s="51"/>
      <c r="VBM241" s="48"/>
      <c r="VBN241" s="48"/>
      <c r="VBO241" s="48"/>
      <c r="VBP241" s="48"/>
      <c r="VBQ241" s="48"/>
      <c r="VBR241" s="48"/>
      <c r="VBS241" s="48"/>
      <c r="VBT241" s="48"/>
      <c r="VBU241" s="48"/>
      <c r="VBV241" s="51"/>
      <c r="VBW241" s="48"/>
      <c r="VBX241" s="48"/>
      <c r="VBY241" s="48"/>
      <c r="VBZ241" s="48"/>
      <c r="VCA241" s="48"/>
      <c r="VCB241" s="48"/>
      <c r="VCC241" s="48"/>
      <c r="VCD241" s="48"/>
      <c r="VCE241" s="48"/>
      <c r="VCF241" s="51"/>
      <c r="VCG241" s="48"/>
      <c r="VCH241" s="48"/>
      <c r="VCI241" s="48"/>
      <c r="VCJ241" s="48"/>
      <c r="VCK241" s="48"/>
      <c r="VCL241" s="48"/>
      <c r="VCM241" s="48"/>
      <c r="VCN241" s="48"/>
      <c r="VCO241" s="48"/>
      <c r="VCP241" s="51"/>
      <c r="VCQ241" s="48"/>
      <c r="VCR241" s="48"/>
      <c r="VCS241" s="48"/>
      <c r="VCT241" s="48"/>
      <c r="VCU241" s="48"/>
      <c r="VCV241" s="48"/>
      <c r="VCW241" s="48"/>
      <c r="VCX241" s="48"/>
      <c r="VCY241" s="48"/>
      <c r="VCZ241" s="51"/>
      <c r="VDA241" s="48"/>
      <c r="VDB241" s="48"/>
      <c r="VDC241" s="48"/>
      <c r="VDD241" s="48"/>
      <c r="VDE241" s="48"/>
      <c r="VDF241" s="48"/>
      <c r="VDG241" s="48"/>
      <c r="VDH241" s="48"/>
      <c r="VDI241" s="48"/>
      <c r="VDJ241" s="51"/>
      <c r="VDK241" s="48"/>
      <c r="VDL241" s="48"/>
      <c r="VDM241" s="48"/>
      <c r="VDN241" s="48"/>
      <c r="VDO241" s="48"/>
      <c r="VDP241" s="48"/>
      <c r="VDQ241" s="48"/>
      <c r="VDR241" s="48"/>
      <c r="VDS241" s="48"/>
      <c r="VDT241" s="51"/>
      <c r="VDU241" s="48"/>
      <c r="VDV241" s="48"/>
      <c r="VDW241" s="48"/>
      <c r="VDX241" s="48"/>
      <c r="VDY241" s="48"/>
      <c r="VDZ241" s="48"/>
      <c r="VEA241" s="48"/>
      <c r="VEB241" s="48"/>
      <c r="VEC241" s="48"/>
      <c r="VED241" s="51"/>
      <c r="VEE241" s="48"/>
      <c r="VEF241" s="48"/>
      <c r="VEG241" s="48"/>
      <c r="VEH241" s="48"/>
      <c r="VEI241" s="48"/>
      <c r="VEJ241" s="48"/>
      <c r="VEK241" s="48"/>
      <c r="VEL241" s="48"/>
      <c r="VEM241" s="48"/>
      <c r="VEN241" s="51"/>
      <c r="VEO241" s="48"/>
      <c r="VEP241" s="48"/>
      <c r="VEQ241" s="48"/>
      <c r="VER241" s="48"/>
      <c r="VES241" s="48"/>
      <c r="VET241" s="48"/>
      <c r="VEU241" s="48"/>
      <c r="VEV241" s="48"/>
      <c r="VEW241" s="48"/>
      <c r="VEX241" s="51"/>
      <c r="VEY241" s="48"/>
      <c r="VEZ241" s="48"/>
      <c r="VFA241" s="48"/>
      <c r="VFB241" s="48"/>
      <c r="VFC241" s="48"/>
      <c r="VFD241" s="48"/>
      <c r="VFE241" s="48"/>
      <c r="VFF241" s="48"/>
      <c r="VFG241" s="48"/>
      <c r="VFH241" s="51"/>
      <c r="VFI241" s="48"/>
      <c r="VFJ241" s="48"/>
      <c r="VFK241" s="48"/>
      <c r="VFL241" s="48"/>
      <c r="VFM241" s="48"/>
      <c r="VFN241" s="48"/>
      <c r="VFO241" s="48"/>
      <c r="VFP241" s="48"/>
      <c r="VFQ241" s="48"/>
      <c r="VFR241" s="51"/>
      <c r="VFS241" s="48"/>
      <c r="VFT241" s="48"/>
      <c r="VFU241" s="48"/>
      <c r="VFV241" s="48"/>
      <c r="VFW241" s="48"/>
      <c r="VFX241" s="48"/>
      <c r="VFY241" s="48"/>
      <c r="VFZ241" s="48"/>
      <c r="VGA241" s="48"/>
      <c r="VGB241" s="51"/>
      <c r="VGC241" s="48"/>
      <c r="VGD241" s="48"/>
      <c r="VGE241" s="48"/>
      <c r="VGF241" s="48"/>
      <c r="VGG241" s="48"/>
      <c r="VGH241" s="48"/>
      <c r="VGI241" s="48"/>
      <c r="VGJ241" s="48"/>
      <c r="VGK241" s="48"/>
      <c r="VGL241" s="51"/>
      <c r="VGM241" s="48"/>
      <c r="VGN241" s="48"/>
      <c r="VGO241" s="48"/>
      <c r="VGP241" s="48"/>
      <c r="VGQ241" s="48"/>
      <c r="VGR241" s="48"/>
      <c r="VGS241" s="48"/>
      <c r="VGT241" s="48"/>
      <c r="VGU241" s="48"/>
      <c r="VGV241" s="51"/>
      <c r="VGW241" s="48"/>
      <c r="VGX241" s="48"/>
      <c r="VGY241" s="48"/>
      <c r="VGZ241" s="48"/>
      <c r="VHA241" s="48"/>
      <c r="VHB241" s="48"/>
      <c r="VHC241" s="48"/>
      <c r="VHD241" s="48"/>
      <c r="VHE241" s="48"/>
      <c r="VHF241" s="51"/>
      <c r="VHG241" s="48"/>
      <c r="VHH241" s="48"/>
      <c r="VHI241" s="48"/>
      <c r="VHJ241" s="48"/>
      <c r="VHK241" s="48"/>
      <c r="VHL241" s="48"/>
      <c r="VHM241" s="48"/>
      <c r="VHN241" s="48"/>
      <c r="VHO241" s="48"/>
      <c r="VHP241" s="51"/>
      <c r="VHQ241" s="48"/>
      <c r="VHR241" s="48"/>
      <c r="VHS241" s="48"/>
      <c r="VHT241" s="48"/>
      <c r="VHU241" s="48"/>
      <c r="VHV241" s="48"/>
      <c r="VHW241" s="48"/>
      <c r="VHX241" s="48"/>
      <c r="VHY241" s="48"/>
      <c r="VHZ241" s="51"/>
      <c r="VIA241" s="48"/>
      <c r="VIB241" s="48"/>
      <c r="VIC241" s="48"/>
      <c r="VID241" s="48"/>
      <c r="VIE241" s="48"/>
      <c r="VIF241" s="48"/>
      <c r="VIG241" s="48"/>
      <c r="VIH241" s="48"/>
      <c r="VII241" s="48"/>
      <c r="VIJ241" s="51"/>
      <c r="VIK241" s="48"/>
      <c r="VIL241" s="48"/>
      <c r="VIM241" s="48"/>
      <c r="VIN241" s="48"/>
      <c r="VIO241" s="48"/>
      <c r="VIP241" s="48"/>
      <c r="VIQ241" s="48"/>
      <c r="VIR241" s="48"/>
      <c r="VIS241" s="48"/>
      <c r="VIT241" s="51"/>
      <c r="VIU241" s="48"/>
      <c r="VIV241" s="48"/>
      <c r="VIW241" s="48"/>
      <c r="VIX241" s="48"/>
      <c r="VIY241" s="48"/>
      <c r="VIZ241" s="48"/>
      <c r="VJA241" s="48"/>
      <c r="VJB241" s="48"/>
      <c r="VJC241" s="48"/>
      <c r="VJD241" s="51"/>
      <c r="VJE241" s="48"/>
      <c r="VJF241" s="48"/>
      <c r="VJG241" s="48"/>
      <c r="VJH241" s="48"/>
      <c r="VJI241" s="48"/>
      <c r="VJJ241" s="48"/>
      <c r="VJK241" s="48"/>
      <c r="VJL241" s="48"/>
      <c r="VJM241" s="48"/>
      <c r="VJN241" s="51"/>
      <c r="VJO241" s="48"/>
      <c r="VJP241" s="48"/>
      <c r="VJQ241" s="48"/>
      <c r="VJR241" s="48"/>
      <c r="VJS241" s="48"/>
      <c r="VJT241" s="48"/>
      <c r="VJU241" s="48"/>
      <c r="VJV241" s="48"/>
      <c r="VJW241" s="48"/>
      <c r="VJX241" s="51"/>
      <c r="VJY241" s="48"/>
      <c r="VJZ241" s="48"/>
      <c r="VKA241" s="48"/>
      <c r="VKB241" s="48"/>
      <c r="VKC241" s="48"/>
      <c r="VKD241" s="48"/>
      <c r="VKE241" s="48"/>
      <c r="VKF241" s="48"/>
      <c r="VKG241" s="48"/>
      <c r="VKH241" s="51"/>
      <c r="VKI241" s="48"/>
      <c r="VKJ241" s="48"/>
      <c r="VKK241" s="48"/>
      <c r="VKL241" s="48"/>
      <c r="VKM241" s="48"/>
      <c r="VKN241" s="48"/>
      <c r="VKO241" s="48"/>
      <c r="VKP241" s="48"/>
      <c r="VKQ241" s="48"/>
      <c r="VKR241" s="51"/>
      <c r="VKS241" s="48"/>
      <c r="VKT241" s="48"/>
      <c r="VKU241" s="48"/>
      <c r="VKV241" s="48"/>
      <c r="VKW241" s="48"/>
      <c r="VKX241" s="48"/>
      <c r="VKY241" s="48"/>
      <c r="VKZ241" s="48"/>
      <c r="VLA241" s="48"/>
      <c r="VLB241" s="51"/>
      <c r="VLC241" s="48"/>
      <c r="VLD241" s="48"/>
      <c r="VLE241" s="48"/>
      <c r="VLF241" s="48"/>
      <c r="VLG241" s="48"/>
      <c r="VLH241" s="48"/>
      <c r="VLI241" s="48"/>
      <c r="VLJ241" s="48"/>
      <c r="VLK241" s="48"/>
      <c r="VLL241" s="51"/>
      <c r="VLM241" s="48"/>
      <c r="VLN241" s="48"/>
      <c r="VLO241" s="48"/>
      <c r="VLP241" s="48"/>
      <c r="VLQ241" s="48"/>
      <c r="VLR241" s="48"/>
      <c r="VLS241" s="48"/>
      <c r="VLT241" s="48"/>
      <c r="VLU241" s="48"/>
      <c r="VLV241" s="51"/>
      <c r="VLW241" s="48"/>
      <c r="VLX241" s="48"/>
      <c r="VLY241" s="48"/>
      <c r="VLZ241" s="48"/>
      <c r="VMA241" s="48"/>
      <c r="VMB241" s="48"/>
      <c r="VMC241" s="48"/>
      <c r="VMD241" s="48"/>
      <c r="VME241" s="48"/>
      <c r="VMF241" s="51"/>
      <c r="VMG241" s="48"/>
      <c r="VMH241" s="48"/>
      <c r="VMI241" s="48"/>
      <c r="VMJ241" s="48"/>
      <c r="VMK241" s="48"/>
      <c r="VML241" s="48"/>
      <c r="VMM241" s="48"/>
      <c r="VMN241" s="48"/>
      <c r="VMO241" s="48"/>
      <c r="VMP241" s="51"/>
      <c r="VMQ241" s="48"/>
      <c r="VMR241" s="48"/>
      <c r="VMS241" s="48"/>
      <c r="VMT241" s="48"/>
      <c r="VMU241" s="48"/>
      <c r="VMV241" s="48"/>
      <c r="VMW241" s="48"/>
      <c r="VMX241" s="48"/>
      <c r="VMY241" s="48"/>
      <c r="VMZ241" s="51"/>
      <c r="VNA241" s="48"/>
      <c r="VNB241" s="48"/>
      <c r="VNC241" s="48"/>
      <c r="VND241" s="48"/>
      <c r="VNE241" s="48"/>
      <c r="VNF241" s="48"/>
      <c r="VNG241" s="48"/>
      <c r="VNH241" s="48"/>
      <c r="VNI241" s="48"/>
      <c r="VNJ241" s="51"/>
      <c r="VNK241" s="48"/>
      <c r="VNL241" s="48"/>
      <c r="VNM241" s="48"/>
      <c r="VNN241" s="48"/>
      <c r="VNO241" s="48"/>
      <c r="VNP241" s="48"/>
      <c r="VNQ241" s="48"/>
      <c r="VNR241" s="48"/>
      <c r="VNS241" s="48"/>
      <c r="VNT241" s="51"/>
      <c r="VNU241" s="48"/>
      <c r="VNV241" s="48"/>
      <c r="VNW241" s="48"/>
      <c r="VNX241" s="48"/>
      <c r="VNY241" s="48"/>
      <c r="VNZ241" s="48"/>
      <c r="VOA241" s="48"/>
      <c r="VOB241" s="48"/>
      <c r="VOC241" s="48"/>
      <c r="VOD241" s="51"/>
      <c r="VOE241" s="48"/>
      <c r="VOF241" s="48"/>
      <c r="VOG241" s="48"/>
      <c r="VOH241" s="48"/>
      <c r="VOI241" s="48"/>
      <c r="VOJ241" s="48"/>
      <c r="VOK241" s="48"/>
      <c r="VOL241" s="48"/>
      <c r="VOM241" s="48"/>
      <c r="VON241" s="51"/>
      <c r="VOO241" s="48"/>
      <c r="VOP241" s="48"/>
      <c r="VOQ241" s="48"/>
      <c r="VOR241" s="48"/>
      <c r="VOS241" s="48"/>
      <c r="VOT241" s="48"/>
      <c r="VOU241" s="48"/>
      <c r="VOV241" s="48"/>
      <c r="VOW241" s="48"/>
      <c r="VOX241" s="51"/>
      <c r="VOY241" s="48"/>
      <c r="VOZ241" s="48"/>
      <c r="VPA241" s="48"/>
      <c r="VPB241" s="48"/>
      <c r="VPC241" s="48"/>
      <c r="VPD241" s="48"/>
      <c r="VPE241" s="48"/>
      <c r="VPF241" s="48"/>
      <c r="VPG241" s="48"/>
      <c r="VPH241" s="51"/>
      <c r="VPI241" s="48"/>
      <c r="VPJ241" s="48"/>
      <c r="VPK241" s="48"/>
      <c r="VPL241" s="48"/>
      <c r="VPM241" s="48"/>
      <c r="VPN241" s="48"/>
      <c r="VPO241" s="48"/>
      <c r="VPP241" s="48"/>
      <c r="VPQ241" s="48"/>
      <c r="VPR241" s="51"/>
      <c r="VPS241" s="48"/>
      <c r="VPT241" s="48"/>
      <c r="VPU241" s="48"/>
      <c r="VPV241" s="48"/>
      <c r="VPW241" s="48"/>
      <c r="VPX241" s="48"/>
      <c r="VPY241" s="48"/>
      <c r="VPZ241" s="48"/>
      <c r="VQA241" s="48"/>
      <c r="VQB241" s="51"/>
      <c r="VQC241" s="48"/>
      <c r="VQD241" s="48"/>
      <c r="VQE241" s="48"/>
      <c r="VQF241" s="48"/>
      <c r="VQG241" s="48"/>
      <c r="VQH241" s="48"/>
      <c r="VQI241" s="48"/>
      <c r="VQJ241" s="48"/>
      <c r="VQK241" s="48"/>
      <c r="VQL241" s="51"/>
      <c r="VQM241" s="48"/>
      <c r="VQN241" s="48"/>
      <c r="VQO241" s="48"/>
      <c r="VQP241" s="48"/>
      <c r="VQQ241" s="48"/>
      <c r="VQR241" s="48"/>
      <c r="VQS241" s="48"/>
      <c r="VQT241" s="48"/>
      <c r="VQU241" s="48"/>
      <c r="VQV241" s="51"/>
      <c r="VQW241" s="48"/>
      <c r="VQX241" s="48"/>
      <c r="VQY241" s="48"/>
      <c r="VQZ241" s="48"/>
      <c r="VRA241" s="48"/>
      <c r="VRB241" s="48"/>
      <c r="VRC241" s="48"/>
      <c r="VRD241" s="48"/>
      <c r="VRE241" s="48"/>
      <c r="VRF241" s="51"/>
      <c r="VRG241" s="48"/>
      <c r="VRH241" s="48"/>
      <c r="VRI241" s="48"/>
      <c r="VRJ241" s="48"/>
      <c r="VRK241" s="48"/>
      <c r="VRL241" s="48"/>
      <c r="VRM241" s="48"/>
      <c r="VRN241" s="48"/>
      <c r="VRO241" s="48"/>
      <c r="VRP241" s="51"/>
      <c r="VRQ241" s="48"/>
      <c r="VRR241" s="48"/>
      <c r="VRS241" s="48"/>
      <c r="VRT241" s="48"/>
      <c r="VRU241" s="48"/>
      <c r="VRV241" s="48"/>
      <c r="VRW241" s="48"/>
      <c r="VRX241" s="48"/>
      <c r="VRY241" s="48"/>
      <c r="VRZ241" s="51"/>
      <c r="VSA241" s="48"/>
      <c r="VSB241" s="48"/>
      <c r="VSC241" s="48"/>
      <c r="VSD241" s="48"/>
      <c r="VSE241" s="48"/>
      <c r="VSF241" s="48"/>
      <c r="VSG241" s="48"/>
      <c r="VSH241" s="48"/>
      <c r="VSI241" s="48"/>
      <c r="VSJ241" s="51"/>
      <c r="VSK241" s="48"/>
      <c r="VSL241" s="48"/>
      <c r="VSM241" s="48"/>
      <c r="VSN241" s="48"/>
      <c r="VSO241" s="48"/>
      <c r="VSP241" s="48"/>
      <c r="VSQ241" s="48"/>
      <c r="VSR241" s="48"/>
      <c r="VSS241" s="48"/>
      <c r="VST241" s="51"/>
      <c r="VSU241" s="48"/>
      <c r="VSV241" s="48"/>
      <c r="VSW241" s="48"/>
      <c r="VSX241" s="48"/>
      <c r="VSY241" s="48"/>
      <c r="VSZ241" s="48"/>
      <c r="VTA241" s="48"/>
      <c r="VTB241" s="48"/>
      <c r="VTC241" s="48"/>
      <c r="VTD241" s="51"/>
      <c r="VTE241" s="48"/>
      <c r="VTF241" s="48"/>
      <c r="VTG241" s="48"/>
      <c r="VTH241" s="48"/>
      <c r="VTI241" s="48"/>
      <c r="VTJ241" s="48"/>
      <c r="VTK241" s="48"/>
      <c r="VTL241" s="48"/>
      <c r="VTM241" s="48"/>
      <c r="VTN241" s="51"/>
      <c r="VTO241" s="48"/>
      <c r="VTP241" s="48"/>
      <c r="VTQ241" s="48"/>
      <c r="VTR241" s="48"/>
      <c r="VTS241" s="48"/>
      <c r="VTT241" s="48"/>
      <c r="VTU241" s="48"/>
      <c r="VTV241" s="48"/>
      <c r="VTW241" s="48"/>
      <c r="VTX241" s="51"/>
      <c r="VTY241" s="48"/>
      <c r="VTZ241" s="48"/>
      <c r="VUA241" s="48"/>
      <c r="VUB241" s="48"/>
      <c r="VUC241" s="48"/>
      <c r="VUD241" s="48"/>
      <c r="VUE241" s="48"/>
      <c r="VUF241" s="48"/>
      <c r="VUG241" s="48"/>
      <c r="VUH241" s="51"/>
      <c r="VUI241" s="48"/>
      <c r="VUJ241" s="48"/>
      <c r="VUK241" s="48"/>
      <c r="VUL241" s="48"/>
      <c r="VUM241" s="48"/>
      <c r="VUN241" s="48"/>
      <c r="VUO241" s="48"/>
      <c r="VUP241" s="48"/>
      <c r="VUQ241" s="48"/>
      <c r="VUR241" s="51"/>
      <c r="VUS241" s="48"/>
      <c r="VUT241" s="48"/>
      <c r="VUU241" s="48"/>
      <c r="VUV241" s="48"/>
      <c r="VUW241" s="48"/>
      <c r="VUX241" s="48"/>
      <c r="VUY241" s="48"/>
      <c r="VUZ241" s="48"/>
      <c r="VVA241" s="48"/>
      <c r="VVB241" s="51"/>
      <c r="VVC241" s="48"/>
      <c r="VVD241" s="48"/>
      <c r="VVE241" s="48"/>
      <c r="VVF241" s="48"/>
      <c r="VVG241" s="48"/>
      <c r="VVH241" s="48"/>
      <c r="VVI241" s="48"/>
      <c r="VVJ241" s="48"/>
      <c r="VVK241" s="48"/>
      <c r="VVL241" s="51"/>
      <c r="VVM241" s="48"/>
      <c r="VVN241" s="48"/>
      <c r="VVO241" s="48"/>
      <c r="VVP241" s="48"/>
      <c r="VVQ241" s="48"/>
      <c r="VVR241" s="48"/>
      <c r="VVS241" s="48"/>
      <c r="VVT241" s="48"/>
      <c r="VVU241" s="48"/>
      <c r="VVV241" s="51"/>
      <c r="VVW241" s="48"/>
      <c r="VVX241" s="48"/>
      <c r="VVY241" s="48"/>
      <c r="VVZ241" s="48"/>
      <c r="VWA241" s="48"/>
      <c r="VWB241" s="48"/>
      <c r="VWC241" s="48"/>
      <c r="VWD241" s="48"/>
      <c r="VWE241" s="48"/>
      <c r="VWF241" s="51"/>
      <c r="VWG241" s="48"/>
      <c r="VWH241" s="48"/>
      <c r="VWI241" s="48"/>
      <c r="VWJ241" s="48"/>
      <c r="VWK241" s="48"/>
      <c r="VWL241" s="48"/>
      <c r="VWM241" s="48"/>
      <c r="VWN241" s="48"/>
      <c r="VWO241" s="48"/>
      <c r="VWP241" s="51"/>
      <c r="VWQ241" s="48"/>
      <c r="VWR241" s="48"/>
      <c r="VWS241" s="48"/>
      <c r="VWT241" s="48"/>
      <c r="VWU241" s="48"/>
      <c r="VWV241" s="48"/>
      <c r="VWW241" s="48"/>
      <c r="VWX241" s="48"/>
      <c r="VWY241" s="48"/>
      <c r="VWZ241" s="51"/>
      <c r="VXA241" s="48"/>
      <c r="VXB241" s="48"/>
      <c r="VXC241" s="48"/>
      <c r="VXD241" s="48"/>
      <c r="VXE241" s="48"/>
      <c r="VXF241" s="48"/>
      <c r="VXG241" s="48"/>
      <c r="VXH241" s="48"/>
      <c r="VXI241" s="48"/>
      <c r="VXJ241" s="51"/>
      <c r="VXK241" s="48"/>
      <c r="VXL241" s="48"/>
      <c r="VXM241" s="48"/>
      <c r="VXN241" s="48"/>
      <c r="VXO241" s="48"/>
      <c r="VXP241" s="48"/>
      <c r="VXQ241" s="48"/>
      <c r="VXR241" s="48"/>
      <c r="VXS241" s="48"/>
      <c r="VXT241" s="51"/>
      <c r="VXU241" s="48"/>
      <c r="VXV241" s="48"/>
      <c r="VXW241" s="48"/>
      <c r="VXX241" s="48"/>
      <c r="VXY241" s="48"/>
      <c r="VXZ241" s="48"/>
      <c r="VYA241" s="48"/>
      <c r="VYB241" s="48"/>
      <c r="VYC241" s="48"/>
      <c r="VYD241" s="51"/>
      <c r="VYE241" s="48"/>
      <c r="VYF241" s="48"/>
      <c r="VYG241" s="48"/>
      <c r="VYH241" s="48"/>
      <c r="VYI241" s="48"/>
      <c r="VYJ241" s="48"/>
      <c r="VYK241" s="48"/>
      <c r="VYL241" s="48"/>
      <c r="VYM241" s="48"/>
      <c r="VYN241" s="51"/>
      <c r="VYO241" s="48"/>
      <c r="VYP241" s="48"/>
      <c r="VYQ241" s="48"/>
      <c r="VYR241" s="48"/>
      <c r="VYS241" s="48"/>
      <c r="VYT241" s="48"/>
      <c r="VYU241" s="48"/>
      <c r="VYV241" s="48"/>
      <c r="VYW241" s="48"/>
      <c r="VYX241" s="51"/>
      <c r="VYY241" s="48"/>
      <c r="VYZ241" s="48"/>
      <c r="VZA241" s="48"/>
      <c r="VZB241" s="48"/>
      <c r="VZC241" s="48"/>
      <c r="VZD241" s="48"/>
      <c r="VZE241" s="48"/>
      <c r="VZF241" s="48"/>
      <c r="VZG241" s="48"/>
      <c r="VZH241" s="51"/>
      <c r="VZI241" s="48"/>
      <c r="VZJ241" s="48"/>
      <c r="VZK241" s="48"/>
      <c r="VZL241" s="48"/>
      <c r="VZM241" s="48"/>
      <c r="VZN241" s="48"/>
      <c r="VZO241" s="48"/>
      <c r="VZP241" s="48"/>
      <c r="VZQ241" s="48"/>
      <c r="VZR241" s="51"/>
      <c r="VZS241" s="48"/>
      <c r="VZT241" s="48"/>
      <c r="VZU241" s="48"/>
      <c r="VZV241" s="48"/>
      <c r="VZW241" s="48"/>
      <c r="VZX241" s="48"/>
      <c r="VZY241" s="48"/>
      <c r="VZZ241" s="48"/>
      <c r="WAA241" s="48"/>
      <c r="WAB241" s="51"/>
      <c r="WAC241" s="48"/>
      <c r="WAD241" s="48"/>
      <c r="WAE241" s="48"/>
      <c r="WAF241" s="48"/>
      <c r="WAG241" s="48"/>
      <c r="WAH241" s="48"/>
      <c r="WAI241" s="48"/>
      <c r="WAJ241" s="48"/>
      <c r="WAK241" s="48"/>
      <c r="WAL241" s="51"/>
      <c r="WAM241" s="48"/>
      <c r="WAN241" s="48"/>
      <c r="WAO241" s="48"/>
      <c r="WAP241" s="48"/>
      <c r="WAQ241" s="48"/>
      <c r="WAR241" s="48"/>
      <c r="WAS241" s="48"/>
      <c r="WAT241" s="48"/>
      <c r="WAU241" s="48"/>
      <c r="WAV241" s="51"/>
      <c r="WAW241" s="48"/>
      <c r="WAX241" s="48"/>
      <c r="WAY241" s="48"/>
      <c r="WAZ241" s="48"/>
      <c r="WBA241" s="48"/>
      <c r="WBB241" s="48"/>
      <c r="WBC241" s="48"/>
      <c r="WBD241" s="48"/>
      <c r="WBE241" s="48"/>
      <c r="WBF241" s="51"/>
      <c r="WBG241" s="48"/>
      <c r="WBH241" s="48"/>
      <c r="WBI241" s="48"/>
      <c r="WBJ241" s="48"/>
      <c r="WBK241" s="48"/>
      <c r="WBL241" s="48"/>
      <c r="WBM241" s="48"/>
      <c r="WBN241" s="48"/>
      <c r="WBO241" s="48"/>
      <c r="WBP241" s="51"/>
      <c r="WBQ241" s="48"/>
      <c r="WBR241" s="48"/>
      <c r="WBS241" s="48"/>
      <c r="WBT241" s="48"/>
      <c r="WBU241" s="48"/>
      <c r="WBV241" s="48"/>
      <c r="WBW241" s="48"/>
      <c r="WBX241" s="48"/>
      <c r="WBY241" s="48"/>
      <c r="WBZ241" s="51"/>
      <c r="WCA241" s="48"/>
      <c r="WCB241" s="48"/>
      <c r="WCC241" s="48"/>
      <c r="WCD241" s="48"/>
      <c r="WCE241" s="48"/>
      <c r="WCF241" s="48"/>
      <c r="WCG241" s="48"/>
      <c r="WCH241" s="48"/>
      <c r="WCI241" s="48"/>
      <c r="WCJ241" s="51"/>
      <c r="WCK241" s="48"/>
      <c r="WCL241" s="48"/>
      <c r="WCM241" s="48"/>
      <c r="WCN241" s="48"/>
      <c r="WCO241" s="48"/>
      <c r="WCP241" s="48"/>
      <c r="WCQ241" s="48"/>
      <c r="WCR241" s="48"/>
      <c r="WCS241" s="48"/>
      <c r="WCT241" s="51"/>
      <c r="WCU241" s="48"/>
      <c r="WCV241" s="48"/>
      <c r="WCW241" s="48"/>
      <c r="WCX241" s="48"/>
      <c r="WCY241" s="48"/>
      <c r="WCZ241" s="48"/>
      <c r="WDA241" s="48"/>
      <c r="WDB241" s="48"/>
      <c r="WDC241" s="48"/>
      <c r="WDD241" s="51"/>
      <c r="WDE241" s="48"/>
      <c r="WDF241" s="48"/>
      <c r="WDG241" s="48"/>
      <c r="WDH241" s="48"/>
      <c r="WDI241" s="48"/>
      <c r="WDJ241" s="48"/>
      <c r="WDK241" s="48"/>
      <c r="WDL241" s="48"/>
      <c r="WDM241" s="48"/>
      <c r="WDN241" s="51"/>
      <c r="WDO241" s="48"/>
      <c r="WDP241" s="48"/>
      <c r="WDQ241" s="48"/>
      <c r="WDR241" s="48"/>
      <c r="WDS241" s="48"/>
      <c r="WDT241" s="48"/>
      <c r="WDU241" s="48"/>
      <c r="WDV241" s="48"/>
      <c r="WDW241" s="48"/>
      <c r="WDX241" s="51"/>
      <c r="WDY241" s="48"/>
      <c r="WDZ241" s="48"/>
      <c r="WEA241" s="48"/>
      <c r="WEB241" s="48"/>
      <c r="WEC241" s="48"/>
      <c r="WED241" s="48"/>
      <c r="WEE241" s="48"/>
      <c r="WEF241" s="48"/>
      <c r="WEG241" s="48"/>
      <c r="WEH241" s="51"/>
      <c r="WEI241" s="48"/>
      <c r="WEJ241" s="48"/>
      <c r="WEK241" s="48"/>
      <c r="WEL241" s="48"/>
      <c r="WEM241" s="48"/>
      <c r="WEN241" s="48"/>
      <c r="WEO241" s="48"/>
      <c r="WEP241" s="48"/>
      <c r="WEQ241" s="48"/>
      <c r="WER241" s="51"/>
      <c r="WES241" s="48"/>
      <c r="WET241" s="48"/>
      <c r="WEU241" s="48"/>
      <c r="WEV241" s="48"/>
      <c r="WEW241" s="48"/>
      <c r="WEX241" s="48"/>
      <c r="WEY241" s="48"/>
      <c r="WEZ241" s="48"/>
      <c r="WFA241" s="48"/>
      <c r="WFB241" s="51"/>
      <c r="WFC241" s="48"/>
      <c r="WFD241" s="48"/>
      <c r="WFE241" s="48"/>
      <c r="WFF241" s="48"/>
      <c r="WFG241" s="48"/>
      <c r="WFH241" s="48"/>
      <c r="WFI241" s="48"/>
      <c r="WFJ241" s="48"/>
      <c r="WFK241" s="48"/>
      <c r="WFL241" s="51"/>
      <c r="WFM241" s="48"/>
      <c r="WFN241" s="48"/>
      <c r="WFO241" s="48"/>
      <c r="WFP241" s="48"/>
      <c r="WFQ241" s="48"/>
      <c r="WFR241" s="48"/>
      <c r="WFS241" s="48"/>
      <c r="WFT241" s="48"/>
      <c r="WFU241" s="48"/>
      <c r="WFV241" s="51"/>
      <c r="WFW241" s="48"/>
      <c r="WFX241" s="48"/>
      <c r="WFY241" s="48"/>
      <c r="WFZ241" s="48"/>
      <c r="WGA241" s="48"/>
      <c r="WGB241" s="48"/>
      <c r="WGC241" s="48"/>
      <c r="WGD241" s="48"/>
      <c r="WGE241" s="48"/>
      <c r="WGF241" s="51"/>
      <c r="WGG241" s="48"/>
      <c r="WGH241" s="48"/>
      <c r="WGI241" s="48"/>
      <c r="WGJ241" s="48"/>
      <c r="WGK241" s="48"/>
      <c r="WGL241" s="48"/>
      <c r="WGM241" s="48"/>
      <c r="WGN241" s="48"/>
      <c r="WGO241" s="48"/>
      <c r="WGP241" s="51"/>
      <c r="WGQ241" s="48"/>
      <c r="WGR241" s="48"/>
      <c r="WGS241" s="48"/>
      <c r="WGT241" s="48"/>
      <c r="WGU241" s="48"/>
      <c r="WGV241" s="48"/>
      <c r="WGW241" s="48"/>
      <c r="WGX241" s="48"/>
      <c r="WGY241" s="48"/>
      <c r="WGZ241" s="51"/>
      <c r="WHA241" s="48"/>
      <c r="WHB241" s="48"/>
      <c r="WHC241" s="48"/>
      <c r="WHD241" s="48"/>
      <c r="WHE241" s="48"/>
      <c r="WHF241" s="48"/>
      <c r="WHG241" s="48"/>
      <c r="WHH241" s="48"/>
      <c r="WHI241" s="48"/>
      <c r="WHJ241" s="51"/>
      <c r="WHK241" s="48"/>
      <c r="WHL241" s="48"/>
      <c r="WHM241" s="48"/>
      <c r="WHN241" s="48"/>
      <c r="WHO241" s="48"/>
      <c r="WHP241" s="48"/>
      <c r="WHQ241" s="48"/>
      <c r="WHR241" s="48"/>
      <c r="WHS241" s="48"/>
      <c r="WHT241" s="51"/>
      <c r="WHU241" s="48"/>
      <c r="WHV241" s="48"/>
      <c r="WHW241" s="48"/>
      <c r="WHX241" s="48"/>
      <c r="WHY241" s="48"/>
      <c r="WHZ241" s="48"/>
      <c r="WIA241" s="48"/>
      <c r="WIB241" s="48"/>
      <c r="WIC241" s="48"/>
      <c r="WID241" s="51"/>
      <c r="WIE241" s="48"/>
      <c r="WIF241" s="48"/>
      <c r="WIG241" s="48"/>
      <c r="WIH241" s="48"/>
      <c r="WII241" s="48"/>
      <c r="WIJ241" s="48"/>
      <c r="WIK241" s="48"/>
      <c r="WIL241" s="48"/>
      <c r="WIM241" s="48"/>
      <c r="WIN241" s="51"/>
      <c r="WIO241" s="48"/>
      <c r="WIP241" s="48"/>
      <c r="WIQ241" s="48"/>
      <c r="WIR241" s="48"/>
      <c r="WIS241" s="48"/>
      <c r="WIT241" s="48"/>
      <c r="WIU241" s="48"/>
      <c r="WIV241" s="48"/>
      <c r="WIW241" s="48"/>
      <c r="WIX241" s="51"/>
      <c r="WIY241" s="48"/>
      <c r="WIZ241" s="48"/>
      <c r="WJA241" s="48"/>
      <c r="WJB241" s="48"/>
      <c r="WJC241" s="48"/>
      <c r="WJD241" s="48"/>
      <c r="WJE241" s="48"/>
      <c r="WJF241" s="48"/>
      <c r="WJG241" s="48"/>
      <c r="WJH241" s="51"/>
      <c r="WJI241" s="48"/>
      <c r="WJJ241" s="48"/>
      <c r="WJK241" s="48"/>
      <c r="WJL241" s="48"/>
      <c r="WJM241" s="48"/>
      <c r="WJN241" s="48"/>
      <c r="WJO241" s="48"/>
      <c r="WJP241" s="48"/>
      <c r="WJQ241" s="48"/>
      <c r="WJR241" s="51"/>
      <c r="WJS241" s="48"/>
      <c r="WJT241" s="48"/>
      <c r="WJU241" s="48"/>
      <c r="WJV241" s="48"/>
      <c r="WJW241" s="48"/>
      <c r="WJX241" s="48"/>
      <c r="WJY241" s="48"/>
      <c r="WJZ241" s="48"/>
      <c r="WKA241" s="48"/>
      <c r="WKB241" s="51"/>
      <c r="WKC241" s="48"/>
      <c r="WKD241" s="48"/>
      <c r="WKE241" s="48"/>
      <c r="WKF241" s="48"/>
      <c r="WKG241" s="48"/>
      <c r="WKH241" s="48"/>
      <c r="WKI241" s="48"/>
      <c r="WKJ241" s="48"/>
      <c r="WKK241" s="48"/>
      <c r="WKL241" s="51"/>
      <c r="WKM241" s="48"/>
      <c r="WKN241" s="48"/>
      <c r="WKO241" s="48"/>
      <c r="WKP241" s="48"/>
      <c r="WKQ241" s="48"/>
      <c r="WKR241" s="48"/>
      <c r="WKS241" s="48"/>
      <c r="WKT241" s="48"/>
      <c r="WKU241" s="48"/>
      <c r="WKV241" s="51"/>
      <c r="WKW241" s="48"/>
      <c r="WKX241" s="48"/>
      <c r="WKY241" s="48"/>
      <c r="WKZ241" s="48"/>
      <c r="WLA241" s="48"/>
      <c r="WLB241" s="48"/>
      <c r="WLC241" s="48"/>
      <c r="WLD241" s="48"/>
      <c r="WLE241" s="48"/>
      <c r="WLF241" s="51"/>
      <c r="WLG241" s="48"/>
      <c r="WLH241" s="48"/>
      <c r="WLI241" s="48"/>
      <c r="WLJ241" s="48"/>
      <c r="WLK241" s="48"/>
      <c r="WLL241" s="48"/>
      <c r="WLM241" s="48"/>
      <c r="WLN241" s="48"/>
      <c r="WLO241" s="48"/>
      <c r="WLP241" s="51"/>
      <c r="WLQ241" s="48"/>
      <c r="WLR241" s="48"/>
      <c r="WLS241" s="48"/>
      <c r="WLT241" s="48"/>
      <c r="WLU241" s="48"/>
      <c r="WLV241" s="48"/>
      <c r="WLW241" s="48"/>
      <c r="WLX241" s="48"/>
      <c r="WLY241" s="48"/>
      <c r="WLZ241" s="51"/>
      <c r="WMA241" s="48"/>
      <c r="WMB241" s="48"/>
      <c r="WMC241" s="48"/>
      <c r="WMD241" s="48"/>
      <c r="WME241" s="48"/>
      <c r="WMF241" s="48"/>
      <c r="WMG241" s="48"/>
      <c r="WMH241" s="48"/>
      <c r="WMI241" s="48"/>
      <c r="WMJ241" s="51"/>
      <c r="WMK241" s="48"/>
      <c r="WML241" s="48"/>
      <c r="WMM241" s="48"/>
      <c r="WMN241" s="48"/>
      <c r="WMO241" s="48"/>
      <c r="WMP241" s="48"/>
      <c r="WMQ241" s="48"/>
      <c r="WMR241" s="48"/>
      <c r="WMS241" s="48"/>
      <c r="WMT241" s="51"/>
      <c r="WMU241" s="48"/>
      <c r="WMV241" s="48"/>
      <c r="WMW241" s="48"/>
      <c r="WMX241" s="48"/>
      <c r="WMY241" s="48"/>
      <c r="WMZ241" s="48"/>
      <c r="WNA241" s="48"/>
      <c r="WNB241" s="48"/>
      <c r="WNC241" s="48"/>
      <c r="WND241" s="51"/>
      <c r="WNE241" s="48"/>
      <c r="WNF241" s="48"/>
      <c r="WNG241" s="48"/>
      <c r="WNH241" s="48"/>
      <c r="WNI241" s="48"/>
      <c r="WNJ241" s="48"/>
      <c r="WNK241" s="48"/>
      <c r="WNL241" s="48"/>
      <c r="WNM241" s="48"/>
      <c r="WNN241" s="51"/>
      <c r="WNO241" s="48"/>
      <c r="WNP241" s="48"/>
      <c r="WNQ241" s="48"/>
      <c r="WNR241" s="48"/>
      <c r="WNS241" s="48"/>
      <c r="WNT241" s="48"/>
      <c r="WNU241" s="48"/>
      <c r="WNV241" s="48"/>
      <c r="WNW241" s="48"/>
      <c r="WNX241" s="51"/>
      <c r="WNY241" s="48"/>
      <c r="WNZ241" s="48"/>
      <c r="WOA241" s="48"/>
      <c r="WOB241" s="48"/>
      <c r="WOC241" s="48"/>
      <c r="WOD241" s="48"/>
      <c r="WOE241" s="48"/>
      <c r="WOF241" s="48"/>
      <c r="WOG241" s="48"/>
      <c r="WOH241" s="51"/>
      <c r="WOI241" s="48"/>
      <c r="WOJ241" s="48"/>
      <c r="WOK241" s="48"/>
      <c r="WOL241" s="48"/>
      <c r="WOM241" s="48"/>
      <c r="WON241" s="48"/>
      <c r="WOO241" s="48"/>
      <c r="WOP241" s="48"/>
      <c r="WOQ241" s="48"/>
      <c r="WOR241" s="51"/>
      <c r="WOS241" s="48"/>
      <c r="WOT241" s="48"/>
      <c r="WOU241" s="48"/>
      <c r="WOV241" s="48"/>
      <c r="WOW241" s="48"/>
      <c r="WOX241" s="48"/>
      <c r="WOY241" s="48"/>
      <c r="WOZ241" s="48"/>
      <c r="WPA241" s="48"/>
      <c r="WPB241" s="51"/>
      <c r="WPC241" s="48"/>
      <c r="WPD241" s="48"/>
      <c r="WPE241" s="48"/>
      <c r="WPF241" s="48"/>
      <c r="WPG241" s="48"/>
      <c r="WPH241" s="48"/>
      <c r="WPI241" s="48"/>
      <c r="WPJ241" s="48"/>
      <c r="WPK241" s="48"/>
      <c r="WPL241" s="51"/>
      <c r="WPM241" s="48"/>
      <c r="WPN241" s="48"/>
      <c r="WPO241" s="48"/>
      <c r="WPP241" s="48"/>
      <c r="WPQ241" s="48"/>
      <c r="WPR241" s="48"/>
      <c r="WPS241" s="48"/>
      <c r="WPT241" s="48"/>
      <c r="WPU241" s="48"/>
      <c r="WPV241" s="51"/>
      <c r="WPW241" s="48"/>
      <c r="WPX241" s="48"/>
      <c r="WPY241" s="48"/>
      <c r="WPZ241" s="48"/>
      <c r="WQA241" s="48"/>
      <c r="WQB241" s="48"/>
      <c r="WQC241" s="48"/>
      <c r="WQD241" s="48"/>
      <c r="WQE241" s="48"/>
      <c r="WQF241" s="51"/>
      <c r="WQG241" s="48"/>
      <c r="WQH241" s="48"/>
      <c r="WQI241" s="48"/>
      <c r="WQJ241" s="48"/>
      <c r="WQK241" s="48"/>
      <c r="WQL241" s="48"/>
      <c r="WQM241" s="48"/>
      <c r="WQN241" s="48"/>
      <c r="WQO241" s="48"/>
      <c r="WQP241" s="51"/>
      <c r="WQQ241" s="48"/>
      <c r="WQR241" s="48"/>
      <c r="WQS241" s="48"/>
      <c r="WQT241" s="48"/>
      <c r="WQU241" s="48"/>
      <c r="WQV241" s="48"/>
      <c r="WQW241" s="48"/>
      <c r="WQX241" s="48"/>
      <c r="WQY241" s="48"/>
      <c r="WQZ241" s="51"/>
      <c r="WRA241" s="48"/>
      <c r="WRB241" s="48"/>
      <c r="WRC241" s="48"/>
      <c r="WRD241" s="48"/>
      <c r="WRE241" s="48"/>
      <c r="WRF241" s="48"/>
      <c r="WRG241" s="48"/>
      <c r="WRH241" s="48"/>
      <c r="WRI241" s="48"/>
      <c r="WRJ241" s="51"/>
      <c r="WRK241" s="48"/>
      <c r="WRL241" s="48"/>
      <c r="WRM241" s="48"/>
      <c r="WRN241" s="48"/>
      <c r="WRO241" s="48"/>
      <c r="WRP241" s="48"/>
      <c r="WRQ241" s="48"/>
      <c r="WRR241" s="48"/>
      <c r="WRS241" s="48"/>
      <c r="WRT241" s="51"/>
      <c r="WRU241" s="48"/>
      <c r="WRV241" s="48"/>
      <c r="WRW241" s="48"/>
      <c r="WRX241" s="48"/>
      <c r="WRY241" s="48"/>
      <c r="WRZ241" s="48"/>
      <c r="WSA241" s="48"/>
      <c r="WSB241" s="48"/>
      <c r="WSC241" s="48"/>
      <c r="WSD241" s="51"/>
      <c r="WSE241" s="48"/>
      <c r="WSF241" s="48"/>
      <c r="WSG241" s="48"/>
      <c r="WSH241" s="48"/>
      <c r="WSI241" s="48"/>
      <c r="WSJ241" s="48"/>
      <c r="WSK241" s="48"/>
      <c r="WSL241" s="48"/>
      <c r="WSM241" s="48"/>
      <c r="WSN241" s="51"/>
      <c r="WSO241" s="48"/>
      <c r="WSP241" s="48"/>
      <c r="WSQ241" s="48"/>
      <c r="WSR241" s="48"/>
      <c r="WSS241" s="48"/>
      <c r="WST241" s="48"/>
      <c r="WSU241" s="48"/>
      <c r="WSV241" s="48"/>
      <c r="WSW241" s="48"/>
      <c r="WSX241" s="51"/>
      <c r="WSY241" s="48"/>
      <c r="WSZ241" s="48"/>
      <c r="WTA241" s="48"/>
      <c r="WTB241" s="48"/>
      <c r="WTC241" s="48"/>
      <c r="WTD241" s="48"/>
      <c r="WTE241" s="48"/>
      <c r="WTF241" s="48"/>
      <c r="WTG241" s="48"/>
      <c r="WTH241" s="51"/>
      <c r="WTI241" s="48"/>
      <c r="WTJ241" s="48"/>
      <c r="WTK241" s="48"/>
      <c r="WTL241" s="48"/>
      <c r="WTM241" s="48"/>
      <c r="WTN241" s="48"/>
      <c r="WTO241" s="48"/>
      <c r="WTP241" s="48"/>
      <c r="WTQ241" s="48"/>
      <c r="WTR241" s="51"/>
      <c r="WTS241" s="48"/>
      <c r="WTT241" s="48"/>
      <c r="WTU241" s="48"/>
      <c r="WTV241" s="48"/>
      <c r="WTW241" s="48"/>
      <c r="WTX241" s="48"/>
      <c r="WTY241" s="48"/>
      <c r="WTZ241" s="48"/>
      <c r="WUA241" s="48"/>
      <c r="WUB241" s="51"/>
      <c r="WUC241" s="48"/>
      <c r="WUD241" s="48"/>
      <c r="WUE241" s="48"/>
      <c r="WUF241" s="48"/>
      <c r="WUG241" s="48"/>
      <c r="WUH241" s="48"/>
      <c r="WUI241" s="48"/>
      <c r="WUJ241" s="48"/>
      <c r="WUK241" s="48"/>
      <c r="WUL241" s="51"/>
      <c r="WUM241" s="48"/>
      <c r="WUN241" s="48"/>
      <c r="WUO241" s="48"/>
      <c r="WUP241" s="48"/>
      <c r="WUQ241" s="48"/>
      <c r="WUR241" s="48"/>
      <c r="WUS241" s="48"/>
      <c r="WUT241" s="48"/>
      <c r="WUU241" s="48"/>
      <c r="WUV241" s="51"/>
      <c r="WUW241" s="48"/>
      <c r="WUX241" s="48"/>
      <c r="WUY241" s="48"/>
      <c r="WUZ241" s="48"/>
      <c r="WVA241" s="48"/>
      <c r="WVB241" s="48"/>
      <c r="WVC241" s="48"/>
      <c r="WVD241" s="48"/>
      <c r="WVE241" s="48"/>
      <c r="WVF241" s="51"/>
      <c r="WVG241" s="48"/>
      <c r="WVH241" s="48"/>
      <c r="WVI241" s="48"/>
      <c r="WVJ241" s="48"/>
      <c r="WVK241" s="48"/>
      <c r="WVL241" s="48"/>
      <c r="WVM241" s="48"/>
      <c r="WVN241" s="48"/>
      <c r="WVO241" s="48"/>
      <c r="WVP241" s="51"/>
      <c r="WVQ241" s="48"/>
      <c r="WVR241" s="48"/>
      <c r="WVS241" s="48"/>
      <c r="WVT241" s="48"/>
      <c r="WVU241" s="48"/>
      <c r="WVV241" s="48"/>
      <c r="WVW241" s="48"/>
      <c r="WVX241" s="48"/>
      <c r="WVY241" s="48"/>
      <c r="WVZ241" s="51"/>
      <c r="WWA241" s="48"/>
      <c r="WWB241" s="48"/>
      <c r="WWC241" s="48"/>
      <c r="WWD241" s="48"/>
      <c r="WWE241" s="48"/>
      <c r="WWF241" s="48"/>
      <c r="WWG241" s="48"/>
      <c r="WWH241" s="48"/>
      <c r="WWI241" s="48"/>
      <c r="WWJ241" s="51"/>
      <c r="WWK241" s="48"/>
      <c r="WWL241" s="48"/>
      <c r="WWM241" s="48"/>
      <c r="WWN241" s="48"/>
      <c r="WWO241" s="48"/>
      <c r="WWP241" s="48"/>
      <c r="WWQ241" s="48"/>
      <c r="WWR241" s="48"/>
      <c r="WWS241" s="48"/>
      <c r="WWT241" s="51"/>
      <c r="WWU241" s="48"/>
      <c r="WWV241" s="48"/>
      <c r="WWW241" s="48"/>
      <c r="WWX241" s="48"/>
      <c r="WWY241" s="48"/>
      <c r="WWZ241" s="48"/>
      <c r="WXA241" s="48"/>
      <c r="WXB241" s="48"/>
      <c r="WXC241" s="48"/>
      <c r="WXD241" s="51"/>
      <c r="WXE241" s="48"/>
      <c r="WXF241" s="48"/>
      <c r="WXG241" s="48"/>
      <c r="WXH241" s="48"/>
      <c r="WXI241" s="48"/>
      <c r="WXJ241" s="48"/>
      <c r="WXK241" s="48"/>
      <c r="WXL241" s="48"/>
      <c r="WXM241" s="48"/>
      <c r="WXN241" s="51"/>
      <c r="WXO241" s="48"/>
      <c r="WXP241" s="48"/>
      <c r="WXQ241" s="48"/>
      <c r="WXR241" s="48"/>
      <c r="WXS241" s="48"/>
      <c r="WXT241" s="48"/>
      <c r="WXU241" s="48"/>
      <c r="WXV241" s="48"/>
      <c r="WXW241" s="48"/>
      <c r="WXX241" s="51"/>
      <c r="WXY241" s="48"/>
      <c r="WXZ241" s="48"/>
      <c r="WYA241" s="48"/>
      <c r="WYB241" s="48"/>
      <c r="WYC241" s="48"/>
      <c r="WYD241" s="48"/>
      <c r="WYE241" s="48"/>
      <c r="WYF241" s="48"/>
      <c r="WYG241" s="48"/>
      <c r="WYH241" s="51"/>
      <c r="WYI241" s="48"/>
      <c r="WYJ241" s="48"/>
      <c r="WYK241" s="48"/>
      <c r="WYL241" s="48"/>
      <c r="WYM241" s="48"/>
      <c r="WYN241" s="48"/>
      <c r="WYO241" s="48"/>
      <c r="WYP241" s="48"/>
      <c r="WYQ241" s="48"/>
      <c r="WYR241" s="51"/>
      <c r="WYS241" s="48"/>
      <c r="WYT241" s="48"/>
      <c r="WYU241" s="48"/>
      <c r="WYV241" s="48"/>
      <c r="WYW241" s="48"/>
      <c r="WYX241" s="48"/>
      <c r="WYY241" s="48"/>
      <c r="WYZ241" s="48"/>
      <c r="WZA241" s="48"/>
      <c r="WZB241" s="51"/>
      <c r="WZC241" s="48"/>
      <c r="WZD241" s="48"/>
      <c r="WZE241" s="48"/>
      <c r="WZF241" s="48"/>
      <c r="WZG241" s="48"/>
      <c r="WZH241" s="48"/>
      <c r="WZI241" s="48"/>
      <c r="WZJ241" s="48"/>
      <c r="WZK241" s="48"/>
      <c r="WZL241" s="51"/>
      <c r="WZM241" s="48"/>
      <c r="WZN241" s="48"/>
      <c r="WZO241" s="48"/>
      <c r="WZP241" s="48"/>
      <c r="WZQ241" s="48"/>
      <c r="WZR241" s="48"/>
      <c r="WZS241" s="48"/>
      <c r="WZT241" s="48"/>
      <c r="WZU241" s="48"/>
      <c r="WZV241" s="51"/>
      <c r="WZW241" s="48"/>
      <c r="WZX241" s="48"/>
      <c r="WZY241" s="48"/>
      <c r="WZZ241" s="48"/>
      <c r="XAA241" s="48"/>
      <c r="XAB241" s="48"/>
      <c r="XAC241" s="48"/>
      <c r="XAD241" s="48"/>
      <c r="XAE241" s="48"/>
      <c r="XAF241" s="51"/>
      <c r="XAG241" s="48"/>
      <c r="XAH241" s="48"/>
      <c r="XAI241" s="48"/>
      <c r="XAJ241" s="48"/>
      <c r="XAK241" s="48"/>
      <c r="XAL241" s="48"/>
      <c r="XAM241" s="48"/>
      <c r="XAN241" s="48"/>
      <c r="XAO241" s="48"/>
      <c r="XAP241" s="51"/>
      <c r="XAQ241" s="48"/>
      <c r="XAR241" s="48"/>
      <c r="XAS241" s="48"/>
      <c r="XAT241" s="48"/>
      <c r="XAU241" s="48"/>
      <c r="XAV241" s="48"/>
      <c r="XAW241" s="48"/>
      <c r="XAX241" s="48"/>
      <c r="XAY241" s="48"/>
      <c r="XAZ241" s="51"/>
      <c r="XBA241" s="48"/>
      <c r="XBB241" s="48"/>
      <c r="XBC241" s="48"/>
      <c r="XBD241" s="48"/>
      <c r="XBE241" s="48"/>
      <c r="XBF241" s="48"/>
      <c r="XBG241" s="48"/>
      <c r="XBH241" s="48"/>
      <c r="XBI241" s="48"/>
      <c r="XBJ241" s="51"/>
      <c r="XBK241" s="48"/>
      <c r="XBL241" s="48"/>
      <c r="XBM241" s="48"/>
      <c r="XBN241" s="48"/>
      <c r="XBO241" s="48"/>
      <c r="XBP241" s="48"/>
      <c r="XBQ241" s="48"/>
      <c r="XBR241" s="48"/>
      <c r="XBS241" s="48"/>
      <c r="XBT241" s="51"/>
      <c r="XBU241" s="48"/>
      <c r="XBV241" s="48"/>
      <c r="XBW241" s="48"/>
      <c r="XBX241" s="48"/>
      <c r="XBY241" s="48"/>
      <c r="XBZ241" s="48"/>
      <c r="XCA241" s="48"/>
      <c r="XCB241" s="48"/>
      <c r="XCC241" s="48"/>
      <c r="XCD241" s="51"/>
      <c r="XCE241" s="48"/>
      <c r="XCF241" s="48"/>
      <c r="XCG241" s="48"/>
      <c r="XCH241" s="48"/>
      <c r="XCI241" s="48"/>
      <c r="XCJ241" s="48"/>
      <c r="XCK241" s="48"/>
      <c r="XCL241" s="48"/>
      <c r="XCM241" s="48"/>
      <c r="XCN241" s="51"/>
      <c r="XCO241" s="48"/>
      <c r="XCP241" s="48"/>
      <c r="XCQ241" s="48"/>
      <c r="XCR241" s="48"/>
      <c r="XCS241" s="48"/>
      <c r="XCT241" s="48"/>
      <c r="XCU241" s="48"/>
      <c r="XCV241" s="48"/>
      <c r="XCW241" s="48"/>
      <c r="XCX241" s="51"/>
      <c r="XCY241" s="48"/>
      <c r="XCZ241" s="48"/>
      <c r="XDA241" s="48"/>
      <c r="XDB241" s="48"/>
      <c r="XDC241" s="48"/>
      <c r="XDD241" s="48"/>
      <c r="XDE241" s="48"/>
      <c r="XDF241" s="48"/>
      <c r="XDG241" s="48"/>
      <c r="XDH241" s="51"/>
      <c r="XDI241" s="48"/>
      <c r="XDJ241" s="48"/>
      <c r="XDK241" s="48"/>
      <c r="XDL241" s="48"/>
      <c r="XDM241" s="48"/>
      <c r="XDN241" s="48"/>
      <c r="XDO241" s="48"/>
      <c r="XDP241" s="48"/>
      <c r="XDQ241" s="48"/>
      <c r="XDR241" s="51"/>
      <c r="XDS241" s="48"/>
      <c r="XDT241" s="48"/>
      <c r="XDU241" s="48"/>
      <c r="XDV241" s="48"/>
      <c r="XDW241" s="48"/>
      <c r="XDX241" s="48"/>
      <c r="XDY241" s="48"/>
      <c r="XDZ241" s="48"/>
      <c r="XEA241" s="48"/>
      <c r="XEB241" s="51"/>
      <c r="XEC241" s="48"/>
      <c r="XED241" s="48"/>
      <c r="XEE241" s="48"/>
      <c r="XEF241" s="48"/>
      <c r="XEG241" s="48"/>
      <c r="XEH241" s="48"/>
      <c r="XEI241" s="48"/>
      <c r="XEJ241" s="48"/>
      <c r="XEK241" s="48"/>
      <c r="XEL241" s="51"/>
      <c r="XEM241" s="48"/>
      <c r="XEN241" s="48"/>
      <c r="XEO241" s="48"/>
      <c r="XEP241" s="48"/>
      <c r="XEQ241" s="48"/>
      <c r="XER241" s="48"/>
      <c r="XES241" s="48"/>
      <c r="XET241" s="48"/>
      <c r="XEU241" s="48"/>
      <c r="XEV241" s="51"/>
      <c r="XEW241" s="48"/>
      <c r="XEX241" s="48"/>
      <c r="XEY241" s="48"/>
      <c r="XEZ241" s="48"/>
    </row>
    <row r="242" s="5" customFormat="1" spans="1:1024 1025:16380">
      <c r="A242" s="8">
        <v>240</v>
      </c>
      <c r="B242" s="18" t="s">
        <v>316</v>
      </c>
      <c r="C242" s="18" t="s">
        <v>14</v>
      </c>
      <c r="D242" s="18" t="s">
        <v>80</v>
      </c>
      <c r="E242" s="18">
        <v>4620</v>
      </c>
      <c r="F242" s="18">
        <v>462</v>
      </c>
      <c r="G242" s="48"/>
      <c r="H242" s="48"/>
      <c r="I242" s="48"/>
      <c r="J242" s="48"/>
      <c r="K242" s="48"/>
      <c r="L242" s="48"/>
      <c r="M242" s="48"/>
      <c r="N242" s="48"/>
      <c r="O242" s="48"/>
      <c r="P242" s="51"/>
      <c r="Q242" s="48"/>
      <c r="R242" s="48"/>
      <c r="S242" s="48"/>
      <c r="T242" s="48"/>
      <c r="U242" s="48"/>
      <c r="V242" s="48"/>
      <c r="W242" s="48"/>
      <c r="X242" s="48"/>
      <c r="Y242" s="48"/>
      <c r="Z242" s="51"/>
      <c r="AA242" s="48"/>
      <c r="AB242" s="48"/>
      <c r="AC242" s="48"/>
      <c r="AD242" s="48"/>
      <c r="AE242" s="48"/>
      <c r="AF242" s="48"/>
      <c r="AG242" s="48"/>
      <c r="AH242" s="48"/>
      <c r="AI242" s="48"/>
      <c r="AJ242" s="51"/>
      <c r="AK242" s="48"/>
      <c r="AL242" s="48"/>
      <c r="AM242" s="48"/>
      <c r="AN242" s="48"/>
      <c r="AO242" s="48"/>
      <c r="AP242" s="48"/>
      <c r="AQ242" s="48"/>
      <c r="AR242" s="48"/>
      <c r="AS242" s="48"/>
      <c r="AT242" s="51"/>
      <c r="AU242" s="48"/>
      <c r="AV242" s="48"/>
      <c r="AW242" s="48"/>
      <c r="AX242" s="48"/>
      <c r="AY242" s="48"/>
      <c r="AZ242" s="48"/>
      <c r="BA242" s="48"/>
      <c r="BB242" s="48"/>
      <c r="BC242" s="48"/>
      <c r="BD242" s="51"/>
      <c r="BE242" s="48"/>
      <c r="BF242" s="48"/>
      <c r="BG242" s="48"/>
      <c r="BH242" s="48"/>
      <c r="BI242" s="48"/>
      <c r="BJ242" s="48"/>
      <c r="BK242" s="48"/>
      <c r="BL242" s="48"/>
      <c r="BM242" s="48"/>
      <c r="BN242" s="51"/>
      <c r="BO242" s="48"/>
      <c r="BP242" s="48"/>
      <c r="BQ242" s="48"/>
      <c r="BR242" s="48"/>
      <c r="BS242" s="48"/>
      <c r="BT242" s="48"/>
      <c r="BU242" s="48"/>
      <c r="BV242" s="48"/>
      <c r="BW242" s="48"/>
      <c r="BX242" s="51"/>
      <c r="BY242" s="48"/>
      <c r="BZ242" s="48"/>
      <c r="CA242" s="48"/>
      <c r="CB242" s="48"/>
      <c r="CC242" s="48"/>
      <c r="CD242" s="48"/>
      <c r="CE242" s="48"/>
      <c r="CF242" s="48"/>
      <c r="CG242" s="48"/>
      <c r="CH242" s="51"/>
      <c r="CI242" s="48"/>
      <c r="CJ242" s="48"/>
      <c r="CK242" s="48"/>
      <c r="CL242" s="48"/>
      <c r="CM242" s="48"/>
      <c r="CN242" s="48"/>
      <c r="CO242" s="48"/>
      <c r="CP242" s="48"/>
      <c r="CQ242" s="48"/>
      <c r="CR242" s="51"/>
      <c r="CS242" s="48"/>
      <c r="CT242" s="48"/>
      <c r="CU242" s="48"/>
      <c r="CV242" s="48"/>
      <c r="CW242" s="48"/>
      <c r="CX242" s="48"/>
      <c r="CY242" s="48"/>
      <c r="CZ242" s="48"/>
      <c r="DA242" s="48"/>
      <c r="DB242" s="51"/>
      <c r="DC242" s="48"/>
      <c r="DD242" s="48"/>
      <c r="DE242" s="48"/>
      <c r="DF242" s="48"/>
      <c r="DG242" s="48"/>
      <c r="DH242" s="48"/>
      <c r="DI242" s="48"/>
      <c r="DJ242" s="48"/>
      <c r="DK242" s="48"/>
      <c r="DL242" s="51"/>
      <c r="DM242" s="48"/>
      <c r="DN242" s="48"/>
      <c r="DO242" s="48"/>
      <c r="DP242" s="48"/>
      <c r="DQ242" s="48"/>
      <c r="DR242" s="48"/>
      <c r="DS242" s="48"/>
      <c r="DT242" s="48"/>
      <c r="DU242" s="48"/>
      <c r="DV242" s="51"/>
      <c r="DW242" s="48"/>
      <c r="DX242" s="48"/>
      <c r="DY242" s="48"/>
      <c r="DZ242" s="48"/>
      <c r="EA242" s="48"/>
      <c r="EB242" s="48"/>
      <c r="EC242" s="48"/>
      <c r="ED242" s="48"/>
      <c r="EE242" s="48"/>
      <c r="EF242" s="51"/>
      <c r="EG242" s="48"/>
      <c r="EH242" s="48"/>
      <c r="EI242" s="48"/>
      <c r="EJ242" s="48"/>
      <c r="EK242" s="48"/>
      <c r="EL242" s="48"/>
      <c r="EM242" s="48"/>
      <c r="EN242" s="48"/>
      <c r="EO242" s="48"/>
      <c r="EP242" s="51"/>
      <c r="EQ242" s="48"/>
      <c r="ER242" s="48"/>
      <c r="ES242" s="48"/>
      <c r="ET242" s="48"/>
      <c r="EU242" s="48"/>
      <c r="EV242" s="48"/>
      <c r="EW242" s="48"/>
      <c r="EX242" s="48"/>
      <c r="EY242" s="48"/>
      <c r="EZ242" s="51"/>
      <c r="FA242" s="48"/>
      <c r="FB242" s="48"/>
      <c r="FC242" s="48"/>
      <c r="FD242" s="48"/>
      <c r="FE242" s="48"/>
      <c r="FF242" s="48"/>
      <c r="FG242" s="48"/>
      <c r="FH242" s="48"/>
      <c r="FI242" s="48"/>
      <c r="FJ242" s="51"/>
      <c r="FK242" s="48"/>
      <c r="FL242" s="48"/>
      <c r="FM242" s="48"/>
      <c r="FN242" s="48"/>
      <c r="FO242" s="48"/>
      <c r="FP242" s="48"/>
      <c r="FQ242" s="48"/>
      <c r="FR242" s="48"/>
      <c r="FS242" s="48"/>
      <c r="FT242" s="51"/>
      <c r="FU242" s="48"/>
      <c r="FV242" s="48"/>
      <c r="FW242" s="48"/>
      <c r="FX242" s="48"/>
      <c r="FY242" s="48"/>
      <c r="FZ242" s="48"/>
      <c r="GA242" s="48"/>
      <c r="GB242" s="48"/>
      <c r="GC242" s="48"/>
      <c r="GD242" s="51"/>
      <c r="GE242" s="48"/>
      <c r="GF242" s="48"/>
      <c r="GG242" s="48"/>
      <c r="GH242" s="48"/>
      <c r="GI242" s="48"/>
      <c r="GJ242" s="48"/>
      <c r="GK242" s="48"/>
      <c r="GL242" s="48"/>
      <c r="GM242" s="48"/>
      <c r="GN242" s="51"/>
      <c r="GO242" s="48"/>
      <c r="GP242" s="48"/>
      <c r="GQ242" s="48"/>
      <c r="GR242" s="48"/>
      <c r="GS242" s="48"/>
      <c r="GT242" s="48"/>
      <c r="GU242" s="48"/>
      <c r="GV242" s="48"/>
      <c r="GW242" s="48"/>
      <c r="GX242" s="51"/>
      <c r="GY242" s="48"/>
      <c r="GZ242" s="48"/>
      <c r="HA242" s="48"/>
      <c r="HB242" s="48"/>
      <c r="HC242" s="48"/>
      <c r="HD242" s="48"/>
      <c r="HE242" s="48"/>
      <c r="HF242" s="48"/>
      <c r="HG242" s="48"/>
      <c r="HH242" s="51"/>
      <c r="HI242" s="48"/>
      <c r="HJ242" s="48"/>
      <c r="HK242" s="48"/>
      <c r="HL242" s="48"/>
      <c r="HM242" s="48"/>
      <c r="HN242" s="48"/>
      <c r="HO242" s="48"/>
      <c r="HP242" s="48"/>
      <c r="HQ242" s="48"/>
      <c r="HR242" s="51"/>
      <c r="HS242" s="48"/>
      <c r="HT242" s="48"/>
      <c r="HU242" s="48"/>
      <c r="HV242" s="48"/>
      <c r="HW242" s="48"/>
      <c r="HX242" s="48"/>
      <c r="HY242" s="48"/>
      <c r="HZ242" s="48"/>
      <c r="IA242" s="48"/>
      <c r="IB242" s="51"/>
      <c r="IC242" s="48"/>
      <c r="ID242" s="48"/>
      <c r="IE242" s="48"/>
      <c r="IF242" s="48"/>
      <c r="IG242" s="48"/>
      <c r="IH242" s="48"/>
      <c r="II242" s="48"/>
      <c r="IJ242" s="48"/>
      <c r="IK242" s="48"/>
      <c r="IL242" s="51"/>
      <c r="IM242" s="48"/>
      <c r="IN242" s="48"/>
      <c r="IO242" s="48"/>
      <c r="IP242" s="48"/>
      <c r="IQ242" s="48"/>
      <c r="IR242" s="48"/>
      <c r="IS242" s="48"/>
      <c r="IT242" s="48"/>
      <c r="IU242" s="48"/>
      <c r="IV242" s="51"/>
      <c r="IW242" s="48"/>
      <c r="IX242" s="48"/>
      <c r="IY242" s="48"/>
      <c r="IZ242" s="48"/>
      <c r="JA242" s="48"/>
      <c r="JB242" s="48"/>
      <c r="JC242" s="48"/>
      <c r="JD242" s="48"/>
      <c r="JE242" s="48"/>
      <c r="JF242" s="51"/>
      <c r="JG242" s="48"/>
      <c r="JH242" s="48"/>
      <c r="JI242" s="48"/>
      <c r="JJ242" s="48"/>
      <c r="JK242" s="48"/>
      <c r="JL242" s="48"/>
      <c r="JM242" s="48"/>
      <c r="JN242" s="48"/>
      <c r="JO242" s="48"/>
      <c r="JP242" s="51"/>
      <c r="JQ242" s="48"/>
      <c r="JR242" s="48"/>
      <c r="JS242" s="48"/>
      <c r="JT242" s="48"/>
      <c r="JU242" s="48"/>
      <c r="JV242" s="48"/>
      <c r="JW242" s="48"/>
      <c r="JX242" s="48"/>
      <c r="JY242" s="48"/>
      <c r="JZ242" s="51"/>
      <c r="KA242" s="48"/>
      <c r="KB242" s="48"/>
      <c r="KC242" s="48"/>
      <c r="KD242" s="48"/>
      <c r="KE242" s="48"/>
      <c r="KF242" s="48"/>
      <c r="KG242" s="48"/>
      <c r="KH242" s="48"/>
      <c r="KI242" s="48"/>
      <c r="KJ242" s="51"/>
      <c r="KK242" s="48"/>
      <c r="KL242" s="48"/>
      <c r="KM242" s="48"/>
      <c r="KN242" s="48"/>
      <c r="KO242" s="48"/>
      <c r="KP242" s="48"/>
      <c r="KQ242" s="48"/>
      <c r="KR242" s="48"/>
      <c r="KS242" s="48"/>
      <c r="KT242" s="51"/>
      <c r="KU242" s="48"/>
      <c r="KV242" s="48"/>
      <c r="KW242" s="48"/>
      <c r="KX242" s="48"/>
      <c r="KY242" s="48"/>
      <c r="KZ242" s="48"/>
      <c r="LA242" s="48"/>
      <c r="LB242" s="48"/>
      <c r="LC242" s="48"/>
      <c r="LD242" s="51"/>
      <c r="LE242" s="48"/>
      <c r="LF242" s="48"/>
      <c r="LG242" s="48"/>
      <c r="LH242" s="48"/>
      <c r="LI242" s="48"/>
      <c r="LJ242" s="48"/>
      <c r="LK242" s="48"/>
      <c r="LL242" s="48"/>
      <c r="LM242" s="48"/>
      <c r="LN242" s="51"/>
      <c r="LO242" s="48"/>
      <c r="LP242" s="48"/>
      <c r="LQ242" s="48"/>
      <c r="LR242" s="48"/>
      <c r="LS242" s="48"/>
      <c r="LT242" s="48"/>
      <c r="LU242" s="48"/>
      <c r="LV242" s="48"/>
      <c r="LW242" s="48"/>
      <c r="LX242" s="51"/>
      <c r="LY242" s="48"/>
      <c r="LZ242" s="48"/>
      <c r="MA242" s="48"/>
      <c r="MB242" s="48"/>
      <c r="MC242" s="48"/>
      <c r="MD242" s="48"/>
      <c r="ME242" s="48"/>
      <c r="MF242" s="48"/>
      <c r="MG242" s="48"/>
      <c r="MH242" s="51"/>
      <c r="MI242" s="48"/>
      <c r="MJ242" s="48"/>
      <c r="MK242" s="48"/>
      <c r="ML242" s="48"/>
      <c r="MM242" s="48"/>
      <c r="MN242" s="48"/>
      <c r="MO242" s="48"/>
      <c r="MP242" s="48"/>
      <c r="MQ242" s="48"/>
      <c r="MR242" s="51"/>
      <c r="MS242" s="48"/>
      <c r="MT242" s="48"/>
      <c r="MU242" s="48"/>
      <c r="MV242" s="48"/>
      <c r="MW242" s="48"/>
      <c r="MX242" s="48"/>
      <c r="MY242" s="48"/>
      <c r="MZ242" s="48"/>
      <c r="NA242" s="48"/>
      <c r="NB242" s="51"/>
      <c r="NC242" s="48"/>
      <c r="ND242" s="48"/>
      <c r="NE242" s="48"/>
      <c r="NF242" s="48"/>
      <c r="NG242" s="48"/>
      <c r="NH242" s="48"/>
      <c r="NI242" s="48"/>
      <c r="NJ242" s="48"/>
      <c r="NK242" s="48"/>
      <c r="NL242" s="51"/>
      <c r="NM242" s="48"/>
      <c r="NN242" s="48"/>
      <c r="NO242" s="48"/>
      <c r="NP242" s="48"/>
      <c r="NQ242" s="48"/>
      <c r="NR242" s="48"/>
      <c r="NS242" s="48"/>
      <c r="NT242" s="48"/>
      <c r="NU242" s="48"/>
      <c r="NV242" s="51"/>
      <c r="NW242" s="48"/>
      <c r="NX242" s="48"/>
      <c r="NY242" s="48"/>
      <c r="NZ242" s="48"/>
      <c r="OA242" s="48"/>
      <c r="OB242" s="48"/>
      <c r="OC242" s="48"/>
      <c r="OD242" s="48"/>
      <c r="OE242" s="48"/>
      <c r="OF242" s="51"/>
      <c r="OG242" s="48"/>
      <c r="OH242" s="48"/>
      <c r="OI242" s="48"/>
      <c r="OJ242" s="48"/>
      <c r="OK242" s="48"/>
      <c r="OL242" s="48"/>
      <c r="OM242" s="48"/>
      <c r="ON242" s="48"/>
      <c r="OO242" s="48"/>
      <c r="OP242" s="51"/>
      <c r="OQ242" s="48"/>
      <c r="OR242" s="48"/>
      <c r="OS242" s="48"/>
      <c r="OT242" s="48"/>
      <c r="OU242" s="48"/>
      <c r="OV242" s="48"/>
      <c r="OW242" s="48"/>
      <c r="OX242" s="48"/>
      <c r="OY242" s="48"/>
      <c r="OZ242" s="51"/>
      <c r="PA242" s="48"/>
      <c r="PB242" s="48"/>
      <c r="PC242" s="48"/>
      <c r="PD242" s="48"/>
      <c r="PE242" s="48"/>
      <c r="PF242" s="48"/>
      <c r="PG242" s="48"/>
      <c r="PH242" s="48"/>
      <c r="PI242" s="48"/>
      <c r="PJ242" s="51"/>
      <c r="PK242" s="48"/>
      <c r="PL242" s="48"/>
      <c r="PM242" s="48"/>
      <c r="PN242" s="48"/>
      <c r="PO242" s="48"/>
      <c r="PP242" s="48"/>
      <c r="PQ242" s="48"/>
      <c r="PR242" s="48"/>
      <c r="PS242" s="48"/>
      <c r="PT242" s="51"/>
      <c r="PU242" s="48"/>
      <c r="PV242" s="48"/>
      <c r="PW242" s="48"/>
      <c r="PX242" s="48"/>
      <c r="PY242" s="48"/>
      <c r="PZ242" s="48"/>
      <c r="QA242" s="48"/>
      <c r="QB242" s="48"/>
      <c r="QC242" s="48"/>
      <c r="QD242" s="51"/>
      <c r="QE242" s="48"/>
      <c r="QF242" s="48"/>
      <c r="QG242" s="48"/>
      <c r="QH242" s="48"/>
      <c r="QI242" s="48"/>
      <c r="QJ242" s="48"/>
      <c r="QK242" s="48"/>
      <c r="QL242" s="48"/>
      <c r="QM242" s="48"/>
      <c r="QN242" s="51"/>
      <c r="QO242" s="48"/>
      <c r="QP242" s="48"/>
      <c r="QQ242" s="48"/>
      <c r="QR242" s="48"/>
      <c r="QS242" s="48"/>
      <c r="QT242" s="48"/>
      <c r="QU242" s="48"/>
      <c r="QV242" s="48"/>
      <c r="QW242" s="48"/>
      <c r="QX242" s="51"/>
      <c r="QY242" s="48"/>
      <c r="QZ242" s="48"/>
      <c r="RA242" s="48"/>
      <c r="RB242" s="48"/>
      <c r="RC242" s="48"/>
      <c r="RD242" s="48"/>
      <c r="RE242" s="48"/>
      <c r="RF242" s="48"/>
      <c r="RG242" s="48"/>
      <c r="RH242" s="51"/>
      <c r="RI242" s="48"/>
      <c r="RJ242" s="48"/>
      <c r="RK242" s="48"/>
      <c r="RL242" s="48"/>
      <c r="RM242" s="48"/>
      <c r="RN242" s="48"/>
      <c r="RO242" s="48"/>
      <c r="RP242" s="48"/>
      <c r="RQ242" s="48"/>
      <c r="RR242" s="51"/>
      <c r="RS242" s="48"/>
      <c r="RT242" s="48"/>
      <c r="RU242" s="48"/>
      <c r="RV242" s="48"/>
      <c r="RW242" s="48"/>
      <c r="RX242" s="48"/>
      <c r="RY242" s="48"/>
      <c r="RZ242" s="48"/>
      <c r="SA242" s="48"/>
      <c r="SB242" s="51"/>
      <c r="SC242" s="48"/>
      <c r="SD242" s="48"/>
      <c r="SE242" s="48"/>
      <c r="SF242" s="48"/>
      <c r="SG242" s="48"/>
      <c r="SH242" s="48"/>
      <c r="SI242" s="48"/>
      <c r="SJ242" s="48"/>
      <c r="SK242" s="48"/>
      <c r="SL242" s="51"/>
      <c r="SM242" s="48"/>
      <c r="SN242" s="48"/>
      <c r="SO242" s="48"/>
      <c r="SP242" s="48"/>
      <c r="SQ242" s="48"/>
      <c r="SR242" s="48"/>
      <c r="SS242" s="48"/>
      <c r="ST242" s="48"/>
      <c r="SU242" s="48"/>
      <c r="SV242" s="51"/>
      <c r="SW242" s="48"/>
      <c r="SX242" s="48"/>
      <c r="SY242" s="48"/>
      <c r="SZ242" s="48"/>
      <c r="TA242" s="48"/>
      <c r="TB242" s="48"/>
      <c r="TC242" s="48"/>
      <c r="TD242" s="48"/>
      <c r="TE242" s="48"/>
      <c r="TF242" s="51"/>
      <c r="TG242" s="48"/>
      <c r="TH242" s="48"/>
      <c r="TI242" s="48"/>
      <c r="TJ242" s="48"/>
      <c r="TK242" s="48"/>
      <c r="TL242" s="48"/>
      <c r="TM242" s="48"/>
      <c r="TN242" s="48"/>
      <c r="TO242" s="48"/>
      <c r="TP242" s="51"/>
      <c r="TQ242" s="48"/>
      <c r="TR242" s="48"/>
      <c r="TS242" s="48"/>
      <c r="TT242" s="48"/>
      <c r="TU242" s="48"/>
      <c r="TV242" s="48"/>
      <c r="TW242" s="48"/>
      <c r="TX242" s="48"/>
      <c r="TY242" s="48"/>
      <c r="TZ242" s="51"/>
      <c r="UA242" s="48"/>
      <c r="UB242" s="48"/>
      <c r="UC242" s="48"/>
      <c r="UD242" s="48"/>
      <c r="UE242" s="48"/>
      <c r="UF242" s="48"/>
      <c r="UG242" s="48"/>
      <c r="UH242" s="48"/>
      <c r="UI242" s="48"/>
      <c r="UJ242" s="51"/>
      <c r="UK242" s="48"/>
      <c r="UL242" s="48"/>
      <c r="UM242" s="48"/>
      <c r="UN242" s="48"/>
      <c r="UO242" s="48"/>
      <c r="UP242" s="48"/>
      <c r="UQ242" s="48"/>
      <c r="UR242" s="48"/>
      <c r="US242" s="48"/>
      <c r="UT242" s="51"/>
      <c r="UU242" s="48"/>
      <c r="UV242" s="48"/>
      <c r="UW242" s="48"/>
      <c r="UX242" s="48"/>
      <c r="UY242" s="48"/>
      <c r="UZ242" s="48"/>
      <c r="VA242" s="48"/>
      <c r="VB242" s="48"/>
      <c r="VC242" s="48"/>
      <c r="VD242" s="51"/>
      <c r="VE242" s="48"/>
      <c r="VF242" s="48"/>
      <c r="VG242" s="48"/>
      <c r="VH242" s="48"/>
      <c r="VI242" s="48"/>
      <c r="VJ242" s="48"/>
      <c r="VK242" s="48"/>
      <c r="VL242" s="48"/>
      <c r="VM242" s="48"/>
      <c r="VN242" s="51"/>
      <c r="VO242" s="48"/>
      <c r="VP242" s="48"/>
      <c r="VQ242" s="48"/>
      <c r="VR242" s="48"/>
      <c r="VS242" s="48"/>
      <c r="VT242" s="48"/>
      <c r="VU242" s="48"/>
      <c r="VV242" s="48"/>
      <c r="VW242" s="48"/>
      <c r="VX242" s="51"/>
      <c r="VY242" s="48"/>
      <c r="VZ242" s="48"/>
      <c r="WA242" s="48"/>
      <c r="WB242" s="48"/>
      <c r="WC242" s="48"/>
      <c r="WD242" s="48"/>
      <c r="WE242" s="48"/>
      <c r="WF242" s="48"/>
      <c r="WG242" s="48"/>
      <c r="WH242" s="51"/>
      <c r="WI242" s="48"/>
      <c r="WJ242" s="48"/>
      <c r="WK242" s="48"/>
      <c r="WL242" s="48"/>
      <c r="WM242" s="48"/>
      <c r="WN242" s="48"/>
      <c r="WO242" s="48"/>
      <c r="WP242" s="48"/>
      <c r="WQ242" s="48"/>
      <c r="WR242" s="51"/>
      <c r="WS242" s="48"/>
      <c r="WT242" s="48"/>
      <c r="WU242" s="48"/>
      <c r="WV242" s="48"/>
      <c r="WW242" s="48"/>
      <c r="WX242" s="48"/>
      <c r="WY242" s="48"/>
      <c r="WZ242" s="48"/>
      <c r="XA242" s="48"/>
      <c r="XB242" s="51"/>
      <c r="XC242" s="48"/>
      <c r="XD242" s="48"/>
      <c r="XE242" s="48"/>
      <c r="XF242" s="48"/>
      <c r="XG242" s="48"/>
      <c r="XH242" s="48"/>
      <c r="XI242" s="48"/>
      <c r="XJ242" s="48"/>
      <c r="XK242" s="48"/>
      <c r="XL242" s="51"/>
      <c r="XM242" s="48"/>
      <c r="XN242" s="48"/>
      <c r="XO242" s="48"/>
      <c r="XP242" s="48"/>
      <c r="XQ242" s="48"/>
      <c r="XR242" s="48"/>
      <c r="XS242" s="48"/>
      <c r="XT242" s="48"/>
      <c r="XU242" s="48"/>
      <c r="XV242" s="51"/>
      <c r="XW242" s="48"/>
      <c r="XX242" s="48"/>
      <c r="XY242" s="48"/>
      <c r="XZ242" s="48"/>
      <c r="YA242" s="48"/>
      <c r="YB242" s="48"/>
      <c r="YC242" s="48"/>
      <c r="YD242" s="48"/>
      <c r="YE242" s="48"/>
      <c r="YF242" s="51"/>
      <c r="YG242" s="48"/>
      <c r="YH242" s="48"/>
      <c r="YI242" s="48"/>
      <c r="YJ242" s="48"/>
      <c r="YK242" s="48"/>
      <c r="YL242" s="48"/>
      <c r="YM242" s="48"/>
      <c r="YN242" s="48"/>
      <c r="YO242" s="48"/>
      <c r="YP242" s="51"/>
      <c r="YQ242" s="48"/>
      <c r="YR242" s="48"/>
      <c r="YS242" s="48"/>
      <c r="YT242" s="48"/>
      <c r="YU242" s="48"/>
      <c r="YV242" s="48"/>
      <c r="YW242" s="48"/>
      <c r="YX242" s="48"/>
      <c r="YY242" s="48"/>
      <c r="YZ242" s="51"/>
      <c r="ZA242" s="48"/>
      <c r="ZB242" s="48"/>
      <c r="ZC242" s="48"/>
      <c r="ZD242" s="48"/>
      <c r="ZE242" s="48"/>
      <c r="ZF242" s="48"/>
      <c r="ZG242" s="48"/>
      <c r="ZH242" s="48"/>
      <c r="ZI242" s="48"/>
      <c r="ZJ242" s="51"/>
      <c r="ZK242" s="48"/>
      <c r="ZL242" s="48"/>
      <c r="ZM242" s="48"/>
      <c r="ZN242" s="48"/>
      <c r="ZO242" s="48"/>
      <c r="ZP242" s="48"/>
      <c r="ZQ242" s="48"/>
      <c r="ZR242" s="48"/>
      <c r="ZS242" s="48"/>
      <c r="ZT242" s="51"/>
      <c r="ZU242" s="48"/>
      <c r="ZV242" s="48"/>
      <c r="ZW242" s="48"/>
      <c r="ZX242" s="48"/>
      <c r="ZY242" s="48"/>
      <c r="ZZ242" s="48"/>
      <c r="AAA242" s="48"/>
      <c r="AAB242" s="48"/>
      <c r="AAC242" s="48"/>
      <c r="AAD242" s="51"/>
      <c r="AAE242" s="48"/>
      <c r="AAF242" s="48"/>
      <c r="AAG242" s="48"/>
      <c r="AAH242" s="48"/>
      <c r="AAI242" s="48"/>
      <c r="AAJ242" s="48"/>
      <c r="AAK242" s="48"/>
      <c r="AAL242" s="48"/>
      <c r="AAM242" s="48"/>
      <c r="AAN242" s="51"/>
      <c r="AAO242" s="48"/>
      <c r="AAP242" s="48"/>
      <c r="AAQ242" s="48"/>
      <c r="AAR242" s="48"/>
      <c r="AAS242" s="48"/>
      <c r="AAT242" s="48"/>
      <c r="AAU242" s="48"/>
      <c r="AAV242" s="48"/>
      <c r="AAW242" s="48"/>
      <c r="AAX242" s="51"/>
      <c r="AAY242" s="48"/>
      <c r="AAZ242" s="48"/>
      <c r="ABA242" s="48"/>
      <c r="ABB242" s="48"/>
      <c r="ABC242" s="48"/>
      <c r="ABD242" s="48"/>
      <c r="ABE242" s="48"/>
      <c r="ABF242" s="48"/>
      <c r="ABG242" s="48"/>
      <c r="ABH242" s="51"/>
      <c r="ABI242" s="48"/>
      <c r="ABJ242" s="48"/>
      <c r="ABK242" s="48"/>
      <c r="ABL242" s="48"/>
      <c r="ABM242" s="48"/>
      <c r="ABN242" s="48"/>
      <c r="ABO242" s="48"/>
      <c r="ABP242" s="48"/>
      <c r="ABQ242" s="48"/>
      <c r="ABR242" s="51"/>
      <c r="ABS242" s="48"/>
      <c r="ABT242" s="48"/>
      <c r="ABU242" s="48"/>
      <c r="ABV242" s="48"/>
      <c r="ABW242" s="48"/>
      <c r="ABX242" s="48"/>
      <c r="ABY242" s="48"/>
      <c r="ABZ242" s="48"/>
      <c r="ACA242" s="48"/>
      <c r="ACB242" s="51"/>
      <c r="ACC242" s="48"/>
      <c r="ACD242" s="48"/>
      <c r="ACE242" s="48"/>
      <c r="ACF242" s="48"/>
      <c r="ACG242" s="48"/>
      <c r="ACH242" s="48"/>
      <c r="ACI242" s="48"/>
      <c r="ACJ242" s="48"/>
      <c r="ACK242" s="48"/>
      <c r="ACL242" s="51"/>
      <c r="ACM242" s="48"/>
      <c r="ACN242" s="48"/>
      <c r="ACO242" s="48"/>
      <c r="ACP242" s="48"/>
      <c r="ACQ242" s="48"/>
      <c r="ACR242" s="48"/>
      <c r="ACS242" s="48"/>
      <c r="ACT242" s="48"/>
      <c r="ACU242" s="48"/>
      <c r="ACV242" s="51"/>
      <c r="ACW242" s="48"/>
      <c r="ACX242" s="48"/>
      <c r="ACY242" s="48"/>
      <c r="ACZ242" s="48"/>
      <c r="ADA242" s="48"/>
      <c r="ADB242" s="48"/>
      <c r="ADC242" s="48"/>
      <c r="ADD242" s="48"/>
      <c r="ADE242" s="48"/>
      <c r="ADF242" s="51"/>
      <c r="ADG242" s="48"/>
      <c r="ADH242" s="48"/>
      <c r="ADI242" s="48"/>
      <c r="ADJ242" s="48"/>
      <c r="ADK242" s="48"/>
      <c r="ADL242" s="48"/>
      <c r="ADM242" s="48"/>
      <c r="ADN242" s="48"/>
      <c r="ADO242" s="48"/>
      <c r="ADP242" s="51"/>
      <c r="ADQ242" s="48"/>
      <c r="ADR242" s="48"/>
      <c r="ADS242" s="48"/>
      <c r="ADT242" s="48"/>
      <c r="ADU242" s="48"/>
      <c r="ADV242" s="48"/>
      <c r="ADW242" s="48"/>
      <c r="ADX242" s="48"/>
      <c r="ADY242" s="48"/>
      <c r="ADZ242" s="51"/>
      <c r="AEA242" s="48"/>
      <c r="AEB242" s="48"/>
      <c r="AEC242" s="48"/>
      <c r="AED242" s="48"/>
      <c r="AEE242" s="48"/>
      <c r="AEF242" s="48"/>
      <c r="AEG242" s="48"/>
      <c r="AEH242" s="48"/>
      <c r="AEI242" s="48"/>
      <c r="AEJ242" s="51"/>
      <c r="AEK242" s="48"/>
      <c r="AEL242" s="48"/>
      <c r="AEM242" s="48"/>
      <c r="AEN242" s="48"/>
      <c r="AEO242" s="48"/>
      <c r="AEP242" s="48"/>
      <c r="AEQ242" s="48"/>
      <c r="AER242" s="48"/>
      <c r="AES242" s="48"/>
      <c r="AET242" s="51"/>
      <c r="AEU242" s="48"/>
      <c r="AEV242" s="48"/>
      <c r="AEW242" s="48"/>
      <c r="AEX242" s="48"/>
      <c r="AEY242" s="48"/>
      <c r="AEZ242" s="48"/>
      <c r="AFA242" s="48"/>
      <c r="AFB242" s="48"/>
      <c r="AFC242" s="48"/>
      <c r="AFD242" s="51"/>
      <c r="AFE242" s="48"/>
      <c r="AFF242" s="48"/>
      <c r="AFG242" s="48"/>
      <c r="AFH242" s="48"/>
      <c r="AFI242" s="48"/>
      <c r="AFJ242" s="48"/>
      <c r="AFK242" s="48"/>
      <c r="AFL242" s="48"/>
      <c r="AFM242" s="48"/>
      <c r="AFN242" s="51"/>
      <c r="AFO242" s="48"/>
      <c r="AFP242" s="48"/>
      <c r="AFQ242" s="48"/>
      <c r="AFR242" s="48"/>
      <c r="AFS242" s="48"/>
      <c r="AFT242" s="48"/>
      <c r="AFU242" s="48"/>
      <c r="AFV242" s="48"/>
      <c r="AFW242" s="48"/>
      <c r="AFX242" s="51"/>
      <c r="AFY242" s="48"/>
      <c r="AFZ242" s="48"/>
      <c r="AGA242" s="48"/>
      <c r="AGB242" s="48"/>
      <c r="AGC242" s="48"/>
      <c r="AGD242" s="48"/>
      <c r="AGE242" s="48"/>
      <c r="AGF242" s="48"/>
      <c r="AGG242" s="48"/>
      <c r="AGH242" s="51"/>
      <c r="AGI242" s="48"/>
      <c r="AGJ242" s="48"/>
      <c r="AGK242" s="48"/>
      <c r="AGL242" s="48"/>
      <c r="AGM242" s="48"/>
      <c r="AGN242" s="48"/>
      <c r="AGO242" s="48"/>
      <c r="AGP242" s="48"/>
      <c r="AGQ242" s="48"/>
      <c r="AGR242" s="51"/>
      <c r="AGS242" s="48"/>
      <c r="AGT242" s="48"/>
      <c r="AGU242" s="48"/>
      <c r="AGV242" s="48"/>
      <c r="AGW242" s="48"/>
      <c r="AGX242" s="48"/>
      <c r="AGY242" s="48"/>
      <c r="AGZ242" s="48"/>
      <c r="AHA242" s="48"/>
      <c r="AHB242" s="51"/>
      <c r="AHC242" s="48"/>
      <c r="AHD242" s="48"/>
      <c r="AHE242" s="48"/>
      <c r="AHF242" s="48"/>
      <c r="AHG242" s="48"/>
      <c r="AHH242" s="48"/>
      <c r="AHI242" s="48"/>
      <c r="AHJ242" s="48"/>
      <c r="AHK242" s="48"/>
      <c r="AHL242" s="51"/>
      <c r="AHM242" s="48"/>
      <c r="AHN242" s="48"/>
      <c r="AHO242" s="48"/>
      <c r="AHP242" s="48"/>
      <c r="AHQ242" s="48"/>
      <c r="AHR242" s="48"/>
      <c r="AHS242" s="48"/>
      <c r="AHT242" s="48"/>
      <c r="AHU242" s="48"/>
      <c r="AHV242" s="51"/>
      <c r="AHW242" s="48"/>
      <c r="AHX242" s="48"/>
      <c r="AHY242" s="48"/>
      <c r="AHZ242" s="48"/>
      <c r="AIA242" s="48"/>
      <c r="AIB242" s="48"/>
      <c r="AIC242" s="48"/>
      <c r="AID242" s="48"/>
      <c r="AIE242" s="48"/>
      <c r="AIF242" s="51"/>
      <c r="AIG242" s="48"/>
      <c r="AIH242" s="48"/>
      <c r="AII242" s="48"/>
      <c r="AIJ242" s="48"/>
      <c r="AIK242" s="48"/>
      <c r="AIL242" s="48"/>
      <c r="AIM242" s="48"/>
      <c r="AIN242" s="48"/>
      <c r="AIO242" s="48"/>
      <c r="AIP242" s="51"/>
      <c r="AIQ242" s="48"/>
      <c r="AIR242" s="48"/>
      <c r="AIS242" s="48"/>
      <c r="AIT242" s="48"/>
      <c r="AIU242" s="48"/>
      <c r="AIV242" s="48"/>
      <c r="AIW242" s="48"/>
      <c r="AIX242" s="48"/>
      <c r="AIY242" s="48"/>
      <c r="AIZ242" s="51"/>
      <c r="AJA242" s="48"/>
      <c r="AJB242" s="48"/>
      <c r="AJC242" s="48"/>
      <c r="AJD242" s="48"/>
      <c r="AJE242" s="48"/>
      <c r="AJF242" s="48"/>
      <c r="AJG242" s="48"/>
      <c r="AJH242" s="48"/>
      <c r="AJI242" s="48"/>
      <c r="AJJ242" s="51"/>
      <c r="AJK242" s="48"/>
      <c r="AJL242" s="48"/>
      <c r="AJM242" s="48"/>
      <c r="AJN242" s="48"/>
      <c r="AJO242" s="48"/>
      <c r="AJP242" s="48"/>
      <c r="AJQ242" s="48"/>
      <c r="AJR242" s="48"/>
      <c r="AJS242" s="48"/>
      <c r="AJT242" s="51"/>
      <c r="AJU242" s="48"/>
      <c r="AJV242" s="48"/>
      <c r="AJW242" s="48"/>
      <c r="AJX242" s="48"/>
      <c r="AJY242" s="48"/>
      <c r="AJZ242" s="48"/>
      <c r="AKA242" s="48"/>
      <c r="AKB242" s="48"/>
      <c r="AKC242" s="48"/>
      <c r="AKD242" s="51"/>
      <c r="AKE242" s="48"/>
      <c r="AKF242" s="48"/>
      <c r="AKG242" s="48"/>
      <c r="AKH242" s="48"/>
      <c r="AKI242" s="48"/>
      <c r="AKJ242" s="48"/>
      <c r="AKK242" s="48"/>
      <c r="AKL242" s="48"/>
      <c r="AKM242" s="48"/>
      <c r="AKN242" s="51"/>
      <c r="AKO242" s="48"/>
      <c r="AKP242" s="48"/>
      <c r="AKQ242" s="48"/>
      <c r="AKR242" s="48"/>
      <c r="AKS242" s="48"/>
      <c r="AKT242" s="48"/>
      <c r="AKU242" s="48"/>
      <c r="AKV242" s="48"/>
      <c r="AKW242" s="48"/>
      <c r="AKX242" s="51"/>
      <c r="AKY242" s="48"/>
      <c r="AKZ242" s="48"/>
      <c r="ALA242" s="48"/>
      <c r="ALB242" s="48"/>
      <c r="ALC242" s="48"/>
      <c r="ALD242" s="48"/>
      <c r="ALE242" s="48"/>
      <c r="ALF242" s="48"/>
      <c r="ALG242" s="48"/>
      <c r="ALH242" s="51"/>
      <c r="ALI242" s="48"/>
      <c r="ALJ242" s="48"/>
      <c r="ALK242" s="48"/>
      <c r="ALL242" s="48"/>
      <c r="ALM242" s="48"/>
      <c r="ALN242" s="48"/>
      <c r="ALO242" s="48"/>
      <c r="ALP242" s="48"/>
      <c r="ALQ242" s="48"/>
      <c r="ALR242" s="51"/>
      <c r="ALS242" s="48"/>
      <c r="ALT242" s="48"/>
      <c r="ALU242" s="48"/>
      <c r="ALV242" s="48"/>
      <c r="ALW242" s="48"/>
      <c r="ALX242" s="48"/>
      <c r="ALY242" s="48"/>
      <c r="ALZ242" s="48"/>
      <c r="AMA242" s="48"/>
      <c r="AMB242" s="51"/>
      <c r="AMC242" s="48"/>
      <c r="AMD242" s="48"/>
      <c r="AME242" s="48"/>
      <c r="AMF242" s="48"/>
      <c r="AMG242" s="48"/>
      <c r="AMH242" s="48"/>
      <c r="AMI242" s="48"/>
      <c r="AMJ242" s="48"/>
      <c r="AMK242" s="48"/>
      <c r="AML242" s="51"/>
      <c r="AMM242" s="48"/>
      <c r="AMN242" s="48"/>
      <c r="AMO242" s="48"/>
      <c r="AMP242" s="48"/>
      <c r="AMQ242" s="48"/>
      <c r="AMR242" s="48"/>
      <c r="AMS242" s="48"/>
      <c r="AMT242" s="48"/>
      <c r="AMU242" s="48"/>
      <c r="AMV242" s="51"/>
      <c r="AMW242" s="48"/>
      <c r="AMX242" s="48"/>
      <c r="AMY242" s="48"/>
      <c r="AMZ242" s="48"/>
      <c r="ANA242" s="48"/>
      <c r="ANB242" s="48"/>
      <c r="ANC242" s="48"/>
      <c r="AND242" s="48"/>
      <c r="ANE242" s="48"/>
      <c r="ANF242" s="51"/>
      <c r="ANG242" s="48"/>
      <c r="ANH242" s="48"/>
      <c r="ANI242" s="48"/>
      <c r="ANJ242" s="48"/>
      <c r="ANK242" s="48"/>
      <c r="ANL242" s="48"/>
      <c r="ANM242" s="48"/>
      <c r="ANN242" s="48"/>
      <c r="ANO242" s="48"/>
      <c r="ANP242" s="51"/>
      <c r="ANQ242" s="48"/>
      <c r="ANR242" s="48"/>
      <c r="ANS242" s="48"/>
      <c r="ANT242" s="48"/>
      <c r="ANU242" s="48"/>
      <c r="ANV242" s="48"/>
      <c r="ANW242" s="48"/>
      <c r="ANX242" s="48"/>
      <c r="ANY242" s="48"/>
      <c r="ANZ242" s="51"/>
      <c r="AOA242" s="48"/>
      <c r="AOB242" s="48"/>
      <c r="AOC242" s="48"/>
      <c r="AOD242" s="48"/>
      <c r="AOE242" s="48"/>
      <c r="AOF242" s="48"/>
      <c r="AOG242" s="48"/>
      <c r="AOH242" s="48"/>
      <c r="AOI242" s="48"/>
      <c r="AOJ242" s="51"/>
      <c r="AOK242" s="48"/>
      <c r="AOL242" s="48"/>
      <c r="AOM242" s="48"/>
      <c r="AON242" s="48"/>
      <c r="AOO242" s="48"/>
      <c r="AOP242" s="48"/>
      <c r="AOQ242" s="48"/>
      <c r="AOR242" s="48"/>
      <c r="AOS242" s="48"/>
      <c r="AOT242" s="51"/>
      <c r="AOU242" s="48"/>
      <c r="AOV242" s="48"/>
      <c r="AOW242" s="48"/>
      <c r="AOX242" s="48"/>
      <c r="AOY242" s="48"/>
      <c r="AOZ242" s="48"/>
      <c r="APA242" s="48"/>
      <c r="APB242" s="48"/>
      <c r="APC242" s="48"/>
      <c r="APD242" s="51"/>
      <c r="APE242" s="48"/>
      <c r="APF242" s="48"/>
      <c r="APG242" s="48"/>
      <c r="APH242" s="48"/>
      <c r="API242" s="48"/>
      <c r="APJ242" s="48"/>
      <c r="APK242" s="48"/>
      <c r="APL242" s="48"/>
      <c r="APM242" s="48"/>
      <c r="APN242" s="51"/>
      <c r="APO242" s="48"/>
      <c r="APP242" s="48"/>
      <c r="APQ242" s="48"/>
      <c r="APR242" s="48"/>
      <c r="APS242" s="48"/>
      <c r="APT242" s="48"/>
      <c r="APU242" s="48"/>
      <c r="APV242" s="48"/>
      <c r="APW242" s="48"/>
      <c r="APX242" s="51"/>
      <c r="APY242" s="48"/>
      <c r="APZ242" s="48"/>
      <c r="AQA242" s="48"/>
      <c r="AQB242" s="48"/>
      <c r="AQC242" s="48"/>
      <c r="AQD242" s="48"/>
      <c r="AQE242" s="48"/>
      <c r="AQF242" s="48"/>
      <c r="AQG242" s="48"/>
      <c r="AQH242" s="51"/>
      <c r="AQI242" s="48"/>
      <c r="AQJ242" s="48"/>
      <c r="AQK242" s="48"/>
      <c r="AQL242" s="48"/>
      <c r="AQM242" s="48"/>
      <c r="AQN242" s="48"/>
      <c r="AQO242" s="48"/>
      <c r="AQP242" s="48"/>
      <c r="AQQ242" s="48"/>
      <c r="AQR242" s="51"/>
      <c r="AQS242" s="48"/>
      <c r="AQT242" s="48"/>
      <c r="AQU242" s="48"/>
      <c r="AQV242" s="48"/>
      <c r="AQW242" s="48"/>
      <c r="AQX242" s="48"/>
      <c r="AQY242" s="48"/>
      <c r="AQZ242" s="48"/>
      <c r="ARA242" s="48"/>
      <c r="ARB242" s="51"/>
      <c r="ARC242" s="48"/>
      <c r="ARD242" s="48"/>
      <c r="ARE242" s="48"/>
      <c r="ARF242" s="48"/>
      <c r="ARG242" s="48"/>
      <c r="ARH242" s="48"/>
      <c r="ARI242" s="48"/>
      <c r="ARJ242" s="48"/>
      <c r="ARK242" s="48"/>
      <c r="ARL242" s="51"/>
      <c r="ARM242" s="48"/>
      <c r="ARN242" s="48"/>
      <c r="ARO242" s="48"/>
      <c r="ARP242" s="48"/>
      <c r="ARQ242" s="48"/>
      <c r="ARR242" s="48"/>
      <c r="ARS242" s="48"/>
      <c r="ART242" s="48"/>
      <c r="ARU242" s="48"/>
      <c r="ARV242" s="51"/>
      <c r="ARW242" s="48"/>
      <c r="ARX242" s="48"/>
      <c r="ARY242" s="48"/>
      <c r="ARZ242" s="48"/>
      <c r="ASA242" s="48"/>
      <c r="ASB242" s="48"/>
      <c r="ASC242" s="48"/>
      <c r="ASD242" s="48"/>
      <c r="ASE242" s="48"/>
      <c r="ASF242" s="51"/>
      <c r="ASG242" s="48"/>
      <c r="ASH242" s="48"/>
      <c r="ASI242" s="48"/>
      <c r="ASJ242" s="48"/>
      <c r="ASK242" s="48"/>
      <c r="ASL242" s="48"/>
      <c r="ASM242" s="48"/>
      <c r="ASN242" s="48"/>
      <c r="ASO242" s="48"/>
      <c r="ASP242" s="51"/>
      <c r="ASQ242" s="48"/>
      <c r="ASR242" s="48"/>
      <c r="ASS242" s="48"/>
      <c r="AST242" s="48"/>
      <c r="ASU242" s="48"/>
      <c r="ASV242" s="48"/>
      <c r="ASW242" s="48"/>
      <c r="ASX242" s="48"/>
      <c r="ASY242" s="48"/>
      <c r="ASZ242" s="51"/>
      <c r="ATA242" s="48"/>
      <c r="ATB242" s="48"/>
      <c r="ATC242" s="48"/>
      <c r="ATD242" s="48"/>
      <c r="ATE242" s="48"/>
      <c r="ATF242" s="48"/>
      <c r="ATG242" s="48"/>
      <c r="ATH242" s="48"/>
      <c r="ATI242" s="48"/>
      <c r="ATJ242" s="51"/>
      <c r="ATK242" s="48"/>
      <c r="ATL242" s="48"/>
      <c r="ATM242" s="48"/>
      <c r="ATN242" s="48"/>
      <c r="ATO242" s="48"/>
      <c r="ATP242" s="48"/>
      <c r="ATQ242" s="48"/>
      <c r="ATR242" s="48"/>
      <c r="ATS242" s="48"/>
      <c r="ATT242" s="51"/>
      <c r="ATU242" s="48"/>
      <c r="ATV242" s="48"/>
      <c r="ATW242" s="48"/>
      <c r="ATX242" s="48"/>
      <c r="ATY242" s="48"/>
      <c r="ATZ242" s="48"/>
      <c r="AUA242" s="48"/>
      <c r="AUB242" s="48"/>
      <c r="AUC242" s="48"/>
      <c r="AUD242" s="51"/>
      <c r="AUE242" s="48"/>
      <c r="AUF242" s="48"/>
      <c r="AUG242" s="48"/>
      <c r="AUH242" s="48"/>
      <c r="AUI242" s="48"/>
      <c r="AUJ242" s="48"/>
      <c r="AUK242" s="48"/>
      <c r="AUL242" s="48"/>
      <c r="AUM242" s="48"/>
      <c r="AUN242" s="51"/>
      <c r="AUO242" s="48"/>
      <c r="AUP242" s="48"/>
      <c r="AUQ242" s="48"/>
      <c r="AUR242" s="48"/>
      <c r="AUS242" s="48"/>
      <c r="AUT242" s="48"/>
      <c r="AUU242" s="48"/>
      <c r="AUV242" s="48"/>
      <c r="AUW242" s="48"/>
      <c r="AUX242" s="51"/>
      <c r="AUY242" s="48"/>
      <c r="AUZ242" s="48"/>
      <c r="AVA242" s="48"/>
      <c r="AVB242" s="48"/>
      <c r="AVC242" s="48"/>
      <c r="AVD242" s="48"/>
      <c r="AVE242" s="48"/>
      <c r="AVF242" s="48"/>
      <c r="AVG242" s="48"/>
      <c r="AVH242" s="51"/>
      <c r="AVI242" s="48"/>
      <c r="AVJ242" s="48"/>
      <c r="AVK242" s="48"/>
      <c r="AVL242" s="48"/>
      <c r="AVM242" s="48"/>
      <c r="AVN242" s="48"/>
      <c r="AVO242" s="48"/>
      <c r="AVP242" s="48"/>
      <c r="AVQ242" s="48"/>
      <c r="AVR242" s="51"/>
      <c r="AVS242" s="48"/>
      <c r="AVT242" s="48"/>
      <c r="AVU242" s="48"/>
      <c r="AVV242" s="48"/>
      <c r="AVW242" s="48"/>
      <c r="AVX242" s="48"/>
      <c r="AVY242" s="48"/>
      <c r="AVZ242" s="48"/>
      <c r="AWA242" s="48"/>
      <c r="AWB242" s="51"/>
      <c r="AWC242" s="48"/>
      <c r="AWD242" s="48"/>
      <c r="AWE242" s="48"/>
      <c r="AWF242" s="48"/>
      <c r="AWG242" s="48"/>
      <c r="AWH242" s="48"/>
      <c r="AWI242" s="48"/>
      <c r="AWJ242" s="48"/>
      <c r="AWK242" s="48"/>
      <c r="AWL242" s="51"/>
      <c r="AWM242" s="48"/>
      <c r="AWN242" s="48"/>
      <c r="AWO242" s="48"/>
      <c r="AWP242" s="48"/>
      <c r="AWQ242" s="48"/>
      <c r="AWR242" s="48"/>
      <c r="AWS242" s="48"/>
      <c r="AWT242" s="48"/>
      <c r="AWU242" s="48"/>
      <c r="AWV242" s="51"/>
      <c r="AWW242" s="48"/>
      <c r="AWX242" s="48"/>
      <c r="AWY242" s="48"/>
      <c r="AWZ242" s="48"/>
      <c r="AXA242" s="48"/>
      <c r="AXB242" s="48"/>
      <c r="AXC242" s="48"/>
      <c r="AXD242" s="48"/>
      <c r="AXE242" s="48"/>
      <c r="AXF242" s="51"/>
      <c r="AXG242" s="48"/>
      <c r="AXH242" s="48"/>
      <c r="AXI242" s="48"/>
      <c r="AXJ242" s="48"/>
      <c r="AXK242" s="48"/>
      <c r="AXL242" s="48"/>
      <c r="AXM242" s="48"/>
      <c r="AXN242" s="48"/>
      <c r="AXO242" s="48"/>
      <c r="AXP242" s="51"/>
      <c r="AXQ242" s="48"/>
      <c r="AXR242" s="48"/>
      <c r="AXS242" s="48"/>
      <c r="AXT242" s="48"/>
      <c r="AXU242" s="48"/>
      <c r="AXV242" s="48"/>
      <c r="AXW242" s="48"/>
      <c r="AXX242" s="48"/>
      <c r="AXY242" s="48"/>
      <c r="AXZ242" s="51"/>
      <c r="AYA242" s="48"/>
      <c r="AYB242" s="48"/>
      <c r="AYC242" s="48"/>
      <c r="AYD242" s="48"/>
      <c r="AYE242" s="48"/>
      <c r="AYF242" s="48"/>
      <c r="AYG242" s="48"/>
      <c r="AYH242" s="48"/>
      <c r="AYI242" s="48"/>
      <c r="AYJ242" s="51"/>
      <c r="AYK242" s="48"/>
      <c r="AYL242" s="48"/>
      <c r="AYM242" s="48"/>
      <c r="AYN242" s="48"/>
      <c r="AYO242" s="48"/>
      <c r="AYP242" s="48"/>
      <c r="AYQ242" s="48"/>
      <c r="AYR242" s="48"/>
      <c r="AYS242" s="48"/>
      <c r="AYT242" s="51"/>
      <c r="AYU242" s="48"/>
      <c r="AYV242" s="48"/>
      <c r="AYW242" s="48"/>
      <c r="AYX242" s="48"/>
      <c r="AYY242" s="48"/>
      <c r="AYZ242" s="48"/>
      <c r="AZA242" s="48"/>
      <c r="AZB242" s="48"/>
      <c r="AZC242" s="48"/>
      <c r="AZD242" s="51"/>
      <c r="AZE242" s="48"/>
      <c r="AZF242" s="48"/>
      <c r="AZG242" s="48"/>
      <c r="AZH242" s="48"/>
      <c r="AZI242" s="48"/>
      <c r="AZJ242" s="48"/>
      <c r="AZK242" s="48"/>
      <c r="AZL242" s="48"/>
      <c r="AZM242" s="48"/>
      <c r="AZN242" s="51"/>
      <c r="AZO242" s="48"/>
      <c r="AZP242" s="48"/>
      <c r="AZQ242" s="48"/>
      <c r="AZR242" s="48"/>
      <c r="AZS242" s="48"/>
      <c r="AZT242" s="48"/>
      <c r="AZU242" s="48"/>
      <c r="AZV242" s="48"/>
      <c r="AZW242" s="48"/>
      <c r="AZX242" s="51"/>
      <c r="AZY242" s="48"/>
      <c r="AZZ242" s="48"/>
      <c r="BAA242" s="48"/>
      <c r="BAB242" s="48"/>
      <c r="BAC242" s="48"/>
      <c r="BAD242" s="48"/>
      <c r="BAE242" s="48"/>
      <c r="BAF242" s="48"/>
      <c r="BAG242" s="48"/>
      <c r="BAH242" s="51"/>
      <c r="BAI242" s="48"/>
      <c r="BAJ242" s="48"/>
      <c r="BAK242" s="48"/>
      <c r="BAL242" s="48"/>
      <c r="BAM242" s="48"/>
      <c r="BAN242" s="48"/>
      <c r="BAO242" s="48"/>
      <c r="BAP242" s="48"/>
      <c r="BAQ242" s="48"/>
      <c r="BAR242" s="51"/>
      <c r="BAS242" s="48"/>
      <c r="BAT242" s="48"/>
      <c r="BAU242" s="48"/>
      <c r="BAV242" s="48"/>
      <c r="BAW242" s="48"/>
      <c r="BAX242" s="48"/>
      <c r="BAY242" s="48"/>
      <c r="BAZ242" s="48"/>
      <c r="BBA242" s="48"/>
      <c r="BBB242" s="51"/>
      <c r="BBC242" s="48"/>
      <c r="BBD242" s="48"/>
      <c r="BBE242" s="48"/>
      <c r="BBF242" s="48"/>
      <c r="BBG242" s="48"/>
      <c r="BBH242" s="48"/>
      <c r="BBI242" s="48"/>
      <c r="BBJ242" s="48"/>
      <c r="BBK242" s="48"/>
      <c r="BBL242" s="51"/>
      <c r="BBM242" s="48"/>
      <c r="BBN242" s="48"/>
      <c r="BBO242" s="48"/>
      <c r="BBP242" s="48"/>
      <c r="BBQ242" s="48"/>
      <c r="BBR242" s="48"/>
      <c r="BBS242" s="48"/>
      <c r="BBT242" s="48"/>
      <c r="BBU242" s="48"/>
      <c r="BBV242" s="51"/>
      <c r="BBW242" s="48"/>
      <c r="BBX242" s="48"/>
      <c r="BBY242" s="48"/>
      <c r="BBZ242" s="48"/>
      <c r="BCA242" s="48"/>
      <c r="BCB242" s="48"/>
      <c r="BCC242" s="48"/>
      <c r="BCD242" s="48"/>
      <c r="BCE242" s="48"/>
      <c r="BCF242" s="51"/>
      <c r="BCG242" s="48"/>
      <c r="BCH242" s="48"/>
      <c r="BCI242" s="48"/>
      <c r="BCJ242" s="48"/>
      <c r="BCK242" s="48"/>
      <c r="BCL242" s="48"/>
      <c r="BCM242" s="48"/>
      <c r="BCN242" s="48"/>
      <c r="BCO242" s="48"/>
      <c r="BCP242" s="51"/>
      <c r="BCQ242" s="48"/>
      <c r="BCR242" s="48"/>
      <c r="BCS242" s="48"/>
      <c r="BCT242" s="48"/>
      <c r="BCU242" s="48"/>
      <c r="BCV242" s="48"/>
      <c r="BCW242" s="48"/>
      <c r="BCX242" s="48"/>
      <c r="BCY242" s="48"/>
      <c r="BCZ242" s="51"/>
      <c r="BDA242" s="48"/>
      <c r="BDB242" s="48"/>
      <c r="BDC242" s="48"/>
      <c r="BDD242" s="48"/>
      <c r="BDE242" s="48"/>
      <c r="BDF242" s="48"/>
      <c r="BDG242" s="48"/>
      <c r="BDH242" s="48"/>
      <c r="BDI242" s="48"/>
      <c r="BDJ242" s="51"/>
      <c r="BDK242" s="48"/>
      <c r="BDL242" s="48"/>
      <c r="BDM242" s="48"/>
      <c r="BDN242" s="48"/>
      <c r="BDO242" s="48"/>
      <c r="BDP242" s="48"/>
      <c r="BDQ242" s="48"/>
      <c r="BDR242" s="48"/>
      <c r="BDS242" s="48"/>
      <c r="BDT242" s="51"/>
      <c r="BDU242" s="48"/>
      <c r="BDV242" s="48"/>
      <c r="BDW242" s="48"/>
      <c r="BDX242" s="48"/>
      <c r="BDY242" s="48"/>
      <c r="BDZ242" s="48"/>
      <c r="BEA242" s="48"/>
      <c r="BEB242" s="48"/>
      <c r="BEC242" s="48"/>
      <c r="BED242" s="51"/>
      <c r="BEE242" s="48"/>
      <c r="BEF242" s="48"/>
      <c r="BEG242" s="48"/>
      <c r="BEH242" s="48"/>
      <c r="BEI242" s="48"/>
      <c r="BEJ242" s="48"/>
      <c r="BEK242" s="48"/>
      <c r="BEL242" s="48"/>
      <c r="BEM242" s="48"/>
      <c r="BEN242" s="51"/>
      <c r="BEO242" s="48"/>
      <c r="BEP242" s="48"/>
      <c r="BEQ242" s="48"/>
      <c r="BER242" s="48"/>
      <c r="BES242" s="48"/>
      <c r="BET242" s="48"/>
      <c r="BEU242" s="48"/>
      <c r="BEV242" s="48"/>
      <c r="BEW242" s="48"/>
      <c r="BEX242" s="51"/>
      <c r="BEY242" s="48"/>
      <c r="BEZ242" s="48"/>
      <c r="BFA242" s="48"/>
      <c r="BFB242" s="48"/>
      <c r="BFC242" s="48"/>
      <c r="BFD242" s="48"/>
      <c r="BFE242" s="48"/>
      <c r="BFF242" s="48"/>
      <c r="BFG242" s="48"/>
      <c r="BFH242" s="51"/>
      <c r="BFI242" s="48"/>
      <c r="BFJ242" s="48"/>
      <c r="BFK242" s="48"/>
      <c r="BFL242" s="48"/>
      <c r="BFM242" s="48"/>
      <c r="BFN242" s="48"/>
      <c r="BFO242" s="48"/>
      <c r="BFP242" s="48"/>
      <c r="BFQ242" s="48"/>
      <c r="BFR242" s="51"/>
      <c r="BFS242" s="48"/>
      <c r="BFT242" s="48"/>
      <c r="BFU242" s="48"/>
      <c r="BFV242" s="48"/>
      <c r="BFW242" s="48"/>
      <c r="BFX242" s="48"/>
      <c r="BFY242" s="48"/>
      <c r="BFZ242" s="48"/>
      <c r="BGA242" s="48"/>
      <c r="BGB242" s="51"/>
      <c r="BGC242" s="48"/>
      <c r="BGD242" s="48"/>
      <c r="BGE242" s="48"/>
      <c r="BGF242" s="48"/>
      <c r="BGG242" s="48"/>
      <c r="BGH242" s="48"/>
      <c r="BGI242" s="48"/>
      <c r="BGJ242" s="48"/>
      <c r="BGK242" s="48"/>
      <c r="BGL242" s="51"/>
      <c r="BGM242" s="48"/>
      <c r="BGN242" s="48"/>
      <c r="BGO242" s="48"/>
      <c r="BGP242" s="48"/>
      <c r="BGQ242" s="48"/>
      <c r="BGR242" s="48"/>
      <c r="BGS242" s="48"/>
      <c r="BGT242" s="48"/>
      <c r="BGU242" s="48"/>
      <c r="BGV242" s="51"/>
      <c r="BGW242" s="48"/>
      <c r="BGX242" s="48"/>
      <c r="BGY242" s="48"/>
      <c r="BGZ242" s="48"/>
      <c r="BHA242" s="48"/>
      <c r="BHB242" s="48"/>
      <c r="BHC242" s="48"/>
      <c r="BHD242" s="48"/>
      <c r="BHE242" s="48"/>
      <c r="BHF242" s="51"/>
      <c r="BHG242" s="48"/>
      <c r="BHH242" s="48"/>
      <c r="BHI242" s="48"/>
      <c r="BHJ242" s="48"/>
      <c r="BHK242" s="48"/>
      <c r="BHL242" s="48"/>
      <c r="BHM242" s="48"/>
      <c r="BHN242" s="48"/>
      <c r="BHO242" s="48"/>
      <c r="BHP242" s="51"/>
      <c r="BHQ242" s="48"/>
      <c r="BHR242" s="48"/>
      <c r="BHS242" s="48"/>
      <c r="BHT242" s="48"/>
      <c r="BHU242" s="48"/>
      <c r="BHV242" s="48"/>
      <c r="BHW242" s="48"/>
      <c r="BHX242" s="48"/>
      <c r="BHY242" s="48"/>
      <c r="BHZ242" s="51"/>
      <c r="BIA242" s="48"/>
      <c r="BIB242" s="48"/>
      <c r="BIC242" s="48"/>
      <c r="BID242" s="48"/>
      <c r="BIE242" s="48"/>
      <c r="BIF242" s="48"/>
      <c r="BIG242" s="48"/>
      <c r="BIH242" s="48"/>
      <c r="BII242" s="48"/>
      <c r="BIJ242" s="51"/>
      <c r="BIK242" s="48"/>
      <c r="BIL242" s="48"/>
      <c r="BIM242" s="48"/>
      <c r="BIN242" s="48"/>
      <c r="BIO242" s="48"/>
      <c r="BIP242" s="48"/>
      <c r="BIQ242" s="48"/>
      <c r="BIR242" s="48"/>
      <c r="BIS242" s="48"/>
      <c r="BIT242" s="51"/>
      <c r="BIU242" s="48"/>
      <c r="BIV242" s="48"/>
      <c r="BIW242" s="48"/>
      <c r="BIX242" s="48"/>
      <c r="BIY242" s="48"/>
      <c r="BIZ242" s="48"/>
      <c r="BJA242" s="48"/>
      <c r="BJB242" s="48"/>
      <c r="BJC242" s="48"/>
      <c r="BJD242" s="51"/>
      <c r="BJE242" s="48"/>
      <c r="BJF242" s="48"/>
      <c r="BJG242" s="48"/>
      <c r="BJH242" s="48"/>
      <c r="BJI242" s="48"/>
      <c r="BJJ242" s="48"/>
      <c r="BJK242" s="48"/>
      <c r="BJL242" s="48"/>
      <c r="BJM242" s="48"/>
      <c r="BJN242" s="51"/>
      <c r="BJO242" s="48"/>
      <c r="BJP242" s="48"/>
      <c r="BJQ242" s="48"/>
      <c r="BJR242" s="48"/>
      <c r="BJS242" s="48"/>
      <c r="BJT242" s="48"/>
      <c r="BJU242" s="48"/>
      <c r="BJV242" s="48"/>
      <c r="BJW242" s="48"/>
      <c r="BJX242" s="51"/>
      <c r="BJY242" s="48"/>
      <c r="BJZ242" s="48"/>
      <c r="BKA242" s="48"/>
      <c r="BKB242" s="48"/>
      <c r="BKC242" s="48"/>
      <c r="BKD242" s="48"/>
      <c r="BKE242" s="48"/>
      <c r="BKF242" s="48"/>
      <c r="BKG242" s="48"/>
      <c r="BKH242" s="51"/>
      <c r="BKI242" s="48"/>
      <c r="BKJ242" s="48"/>
      <c r="BKK242" s="48"/>
      <c r="BKL242" s="48"/>
      <c r="BKM242" s="48"/>
      <c r="BKN242" s="48"/>
      <c r="BKO242" s="48"/>
      <c r="BKP242" s="48"/>
      <c r="BKQ242" s="48"/>
      <c r="BKR242" s="51"/>
      <c r="BKS242" s="48"/>
      <c r="BKT242" s="48"/>
      <c r="BKU242" s="48"/>
      <c r="BKV242" s="48"/>
      <c r="BKW242" s="48"/>
      <c r="BKX242" s="48"/>
      <c r="BKY242" s="48"/>
      <c r="BKZ242" s="48"/>
      <c r="BLA242" s="48"/>
      <c r="BLB242" s="51"/>
      <c r="BLC242" s="48"/>
      <c r="BLD242" s="48"/>
      <c r="BLE242" s="48"/>
      <c r="BLF242" s="48"/>
      <c r="BLG242" s="48"/>
      <c r="BLH242" s="48"/>
      <c r="BLI242" s="48"/>
      <c r="BLJ242" s="48"/>
      <c r="BLK242" s="48"/>
      <c r="BLL242" s="51"/>
      <c r="BLM242" s="48"/>
      <c r="BLN242" s="48"/>
      <c r="BLO242" s="48"/>
      <c r="BLP242" s="48"/>
      <c r="BLQ242" s="48"/>
      <c r="BLR242" s="48"/>
      <c r="BLS242" s="48"/>
      <c r="BLT242" s="48"/>
      <c r="BLU242" s="48"/>
      <c r="BLV242" s="51"/>
      <c r="BLW242" s="48"/>
      <c r="BLX242" s="48"/>
      <c r="BLY242" s="48"/>
      <c r="BLZ242" s="48"/>
      <c r="BMA242" s="48"/>
      <c r="BMB242" s="48"/>
      <c r="BMC242" s="48"/>
      <c r="BMD242" s="48"/>
      <c r="BME242" s="48"/>
      <c r="BMF242" s="51"/>
      <c r="BMG242" s="48"/>
      <c r="BMH242" s="48"/>
      <c r="BMI242" s="48"/>
      <c r="BMJ242" s="48"/>
      <c r="BMK242" s="48"/>
      <c r="BML242" s="48"/>
      <c r="BMM242" s="48"/>
      <c r="BMN242" s="48"/>
      <c r="BMO242" s="48"/>
      <c r="BMP242" s="51"/>
      <c r="BMQ242" s="48"/>
      <c r="BMR242" s="48"/>
      <c r="BMS242" s="48"/>
      <c r="BMT242" s="48"/>
      <c r="BMU242" s="48"/>
      <c r="BMV242" s="48"/>
      <c r="BMW242" s="48"/>
      <c r="BMX242" s="48"/>
      <c r="BMY242" s="48"/>
      <c r="BMZ242" s="51"/>
      <c r="BNA242" s="48"/>
      <c r="BNB242" s="48"/>
      <c r="BNC242" s="48"/>
      <c r="BND242" s="48"/>
      <c r="BNE242" s="48"/>
      <c r="BNF242" s="48"/>
      <c r="BNG242" s="48"/>
      <c r="BNH242" s="48"/>
      <c r="BNI242" s="48"/>
      <c r="BNJ242" s="51"/>
      <c r="BNK242" s="48"/>
      <c r="BNL242" s="48"/>
      <c r="BNM242" s="48"/>
      <c r="BNN242" s="48"/>
      <c r="BNO242" s="48"/>
      <c r="BNP242" s="48"/>
      <c r="BNQ242" s="48"/>
      <c r="BNR242" s="48"/>
      <c r="BNS242" s="48"/>
      <c r="BNT242" s="51"/>
      <c r="BNU242" s="48"/>
      <c r="BNV242" s="48"/>
      <c r="BNW242" s="48"/>
      <c r="BNX242" s="48"/>
      <c r="BNY242" s="48"/>
      <c r="BNZ242" s="48"/>
      <c r="BOA242" s="48"/>
      <c r="BOB242" s="48"/>
      <c r="BOC242" s="48"/>
      <c r="BOD242" s="51"/>
      <c r="BOE242" s="48"/>
      <c r="BOF242" s="48"/>
      <c r="BOG242" s="48"/>
      <c r="BOH242" s="48"/>
      <c r="BOI242" s="48"/>
      <c r="BOJ242" s="48"/>
      <c r="BOK242" s="48"/>
      <c r="BOL242" s="48"/>
      <c r="BOM242" s="48"/>
      <c r="BON242" s="51"/>
      <c r="BOO242" s="48"/>
      <c r="BOP242" s="48"/>
      <c r="BOQ242" s="48"/>
      <c r="BOR242" s="48"/>
      <c r="BOS242" s="48"/>
      <c r="BOT242" s="48"/>
      <c r="BOU242" s="48"/>
      <c r="BOV242" s="48"/>
      <c r="BOW242" s="48"/>
      <c r="BOX242" s="51"/>
      <c r="BOY242" s="48"/>
      <c r="BOZ242" s="48"/>
      <c r="BPA242" s="48"/>
      <c r="BPB242" s="48"/>
      <c r="BPC242" s="48"/>
      <c r="BPD242" s="48"/>
      <c r="BPE242" s="48"/>
      <c r="BPF242" s="48"/>
      <c r="BPG242" s="48"/>
      <c r="BPH242" s="51"/>
      <c r="BPI242" s="48"/>
      <c r="BPJ242" s="48"/>
      <c r="BPK242" s="48"/>
      <c r="BPL242" s="48"/>
      <c r="BPM242" s="48"/>
      <c r="BPN242" s="48"/>
      <c r="BPO242" s="48"/>
      <c r="BPP242" s="48"/>
      <c r="BPQ242" s="48"/>
      <c r="BPR242" s="51"/>
      <c r="BPS242" s="48"/>
      <c r="BPT242" s="48"/>
      <c r="BPU242" s="48"/>
      <c r="BPV242" s="48"/>
      <c r="BPW242" s="48"/>
      <c r="BPX242" s="48"/>
      <c r="BPY242" s="48"/>
      <c r="BPZ242" s="48"/>
      <c r="BQA242" s="48"/>
      <c r="BQB242" s="51"/>
      <c r="BQC242" s="48"/>
      <c r="BQD242" s="48"/>
      <c r="BQE242" s="48"/>
      <c r="BQF242" s="48"/>
      <c r="BQG242" s="48"/>
      <c r="BQH242" s="48"/>
      <c r="BQI242" s="48"/>
      <c r="BQJ242" s="48"/>
      <c r="BQK242" s="48"/>
      <c r="BQL242" s="51"/>
      <c r="BQM242" s="48"/>
      <c r="BQN242" s="48"/>
      <c r="BQO242" s="48"/>
      <c r="BQP242" s="48"/>
      <c r="BQQ242" s="48"/>
      <c r="BQR242" s="48"/>
      <c r="BQS242" s="48"/>
      <c r="BQT242" s="48"/>
      <c r="BQU242" s="48"/>
      <c r="BQV242" s="51"/>
      <c r="BQW242" s="48"/>
      <c r="BQX242" s="48"/>
      <c r="BQY242" s="48"/>
      <c r="BQZ242" s="48"/>
      <c r="BRA242" s="48"/>
      <c r="BRB242" s="48"/>
      <c r="BRC242" s="48"/>
      <c r="BRD242" s="48"/>
      <c r="BRE242" s="48"/>
      <c r="BRF242" s="51"/>
      <c r="BRG242" s="48"/>
      <c r="BRH242" s="48"/>
      <c r="BRI242" s="48"/>
      <c r="BRJ242" s="48"/>
      <c r="BRK242" s="48"/>
      <c r="BRL242" s="48"/>
      <c r="BRM242" s="48"/>
      <c r="BRN242" s="48"/>
      <c r="BRO242" s="48"/>
      <c r="BRP242" s="51"/>
      <c r="BRQ242" s="48"/>
      <c r="BRR242" s="48"/>
      <c r="BRS242" s="48"/>
      <c r="BRT242" s="48"/>
      <c r="BRU242" s="48"/>
      <c r="BRV242" s="48"/>
      <c r="BRW242" s="48"/>
      <c r="BRX242" s="48"/>
      <c r="BRY242" s="48"/>
      <c r="BRZ242" s="51"/>
      <c r="BSA242" s="48"/>
      <c r="BSB242" s="48"/>
      <c r="BSC242" s="48"/>
      <c r="BSD242" s="48"/>
      <c r="BSE242" s="48"/>
      <c r="BSF242" s="48"/>
      <c r="BSG242" s="48"/>
      <c r="BSH242" s="48"/>
      <c r="BSI242" s="48"/>
      <c r="BSJ242" s="51"/>
      <c r="BSK242" s="48"/>
      <c r="BSL242" s="48"/>
      <c r="BSM242" s="48"/>
      <c r="BSN242" s="48"/>
      <c r="BSO242" s="48"/>
      <c r="BSP242" s="48"/>
      <c r="BSQ242" s="48"/>
      <c r="BSR242" s="48"/>
      <c r="BSS242" s="48"/>
      <c r="BST242" s="51"/>
      <c r="BSU242" s="48"/>
      <c r="BSV242" s="48"/>
      <c r="BSW242" s="48"/>
      <c r="BSX242" s="48"/>
      <c r="BSY242" s="48"/>
      <c r="BSZ242" s="48"/>
      <c r="BTA242" s="48"/>
      <c r="BTB242" s="48"/>
      <c r="BTC242" s="48"/>
      <c r="BTD242" s="51"/>
      <c r="BTE242" s="48"/>
      <c r="BTF242" s="48"/>
      <c r="BTG242" s="48"/>
      <c r="BTH242" s="48"/>
      <c r="BTI242" s="48"/>
      <c r="BTJ242" s="48"/>
      <c r="BTK242" s="48"/>
      <c r="BTL242" s="48"/>
      <c r="BTM242" s="48"/>
      <c r="BTN242" s="51"/>
      <c r="BTO242" s="48"/>
      <c r="BTP242" s="48"/>
      <c r="BTQ242" s="48"/>
      <c r="BTR242" s="48"/>
      <c r="BTS242" s="48"/>
      <c r="BTT242" s="48"/>
      <c r="BTU242" s="48"/>
      <c r="BTV242" s="48"/>
      <c r="BTW242" s="48"/>
      <c r="BTX242" s="51"/>
      <c r="BTY242" s="48"/>
      <c r="BTZ242" s="48"/>
      <c r="BUA242" s="48"/>
      <c r="BUB242" s="48"/>
      <c r="BUC242" s="48"/>
      <c r="BUD242" s="48"/>
      <c r="BUE242" s="48"/>
      <c r="BUF242" s="48"/>
      <c r="BUG242" s="48"/>
      <c r="BUH242" s="51"/>
      <c r="BUI242" s="48"/>
      <c r="BUJ242" s="48"/>
      <c r="BUK242" s="48"/>
      <c r="BUL242" s="48"/>
      <c r="BUM242" s="48"/>
      <c r="BUN242" s="48"/>
      <c r="BUO242" s="48"/>
      <c r="BUP242" s="48"/>
      <c r="BUQ242" s="48"/>
      <c r="BUR242" s="51"/>
      <c r="BUS242" s="48"/>
      <c r="BUT242" s="48"/>
      <c r="BUU242" s="48"/>
      <c r="BUV242" s="48"/>
      <c r="BUW242" s="48"/>
      <c r="BUX242" s="48"/>
      <c r="BUY242" s="48"/>
      <c r="BUZ242" s="48"/>
      <c r="BVA242" s="48"/>
      <c r="BVB242" s="51"/>
      <c r="BVC242" s="48"/>
      <c r="BVD242" s="48"/>
      <c r="BVE242" s="48"/>
      <c r="BVF242" s="48"/>
      <c r="BVG242" s="48"/>
      <c r="BVH242" s="48"/>
      <c r="BVI242" s="48"/>
      <c r="BVJ242" s="48"/>
      <c r="BVK242" s="48"/>
      <c r="BVL242" s="51"/>
      <c r="BVM242" s="48"/>
      <c r="BVN242" s="48"/>
      <c r="BVO242" s="48"/>
      <c r="BVP242" s="48"/>
      <c r="BVQ242" s="48"/>
      <c r="BVR242" s="48"/>
      <c r="BVS242" s="48"/>
      <c r="BVT242" s="48"/>
      <c r="BVU242" s="48"/>
      <c r="BVV242" s="51"/>
      <c r="BVW242" s="48"/>
      <c r="BVX242" s="48"/>
      <c r="BVY242" s="48"/>
      <c r="BVZ242" s="48"/>
      <c r="BWA242" s="48"/>
      <c r="BWB242" s="48"/>
      <c r="BWC242" s="48"/>
      <c r="BWD242" s="48"/>
      <c r="BWE242" s="48"/>
      <c r="BWF242" s="51"/>
      <c r="BWG242" s="48"/>
      <c r="BWH242" s="48"/>
      <c r="BWI242" s="48"/>
      <c r="BWJ242" s="48"/>
      <c r="BWK242" s="48"/>
      <c r="BWL242" s="48"/>
      <c r="BWM242" s="48"/>
      <c r="BWN242" s="48"/>
      <c r="BWO242" s="48"/>
      <c r="BWP242" s="51"/>
      <c r="BWQ242" s="48"/>
      <c r="BWR242" s="48"/>
      <c r="BWS242" s="48"/>
      <c r="BWT242" s="48"/>
      <c r="BWU242" s="48"/>
      <c r="BWV242" s="48"/>
      <c r="BWW242" s="48"/>
      <c r="BWX242" s="48"/>
      <c r="BWY242" s="48"/>
      <c r="BWZ242" s="51"/>
      <c r="BXA242" s="48"/>
      <c r="BXB242" s="48"/>
      <c r="BXC242" s="48"/>
      <c r="BXD242" s="48"/>
      <c r="BXE242" s="48"/>
      <c r="BXF242" s="48"/>
      <c r="BXG242" s="48"/>
      <c r="BXH242" s="48"/>
      <c r="BXI242" s="48"/>
      <c r="BXJ242" s="51"/>
      <c r="BXK242" s="48"/>
      <c r="BXL242" s="48"/>
      <c r="BXM242" s="48"/>
      <c r="BXN242" s="48"/>
      <c r="BXO242" s="48"/>
      <c r="BXP242" s="48"/>
      <c r="BXQ242" s="48"/>
      <c r="BXR242" s="48"/>
      <c r="BXS242" s="48"/>
      <c r="BXT242" s="51"/>
      <c r="BXU242" s="48"/>
      <c r="BXV242" s="48"/>
      <c r="BXW242" s="48"/>
      <c r="BXX242" s="48"/>
      <c r="BXY242" s="48"/>
      <c r="BXZ242" s="48"/>
      <c r="BYA242" s="48"/>
      <c r="BYB242" s="48"/>
      <c r="BYC242" s="48"/>
      <c r="BYD242" s="51"/>
      <c r="BYE242" s="48"/>
      <c r="BYF242" s="48"/>
      <c r="BYG242" s="48"/>
      <c r="BYH242" s="48"/>
      <c r="BYI242" s="48"/>
      <c r="BYJ242" s="48"/>
      <c r="BYK242" s="48"/>
      <c r="BYL242" s="48"/>
      <c r="BYM242" s="48"/>
      <c r="BYN242" s="51"/>
      <c r="BYO242" s="48"/>
      <c r="BYP242" s="48"/>
      <c r="BYQ242" s="48"/>
      <c r="BYR242" s="48"/>
      <c r="BYS242" s="48"/>
      <c r="BYT242" s="48"/>
      <c r="BYU242" s="48"/>
      <c r="BYV242" s="48"/>
      <c r="BYW242" s="48"/>
      <c r="BYX242" s="51"/>
      <c r="BYY242" s="48"/>
      <c r="BYZ242" s="48"/>
      <c r="BZA242" s="48"/>
      <c r="BZB242" s="48"/>
      <c r="BZC242" s="48"/>
      <c r="BZD242" s="48"/>
      <c r="BZE242" s="48"/>
      <c r="BZF242" s="48"/>
      <c r="BZG242" s="48"/>
      <c r="BZH242" s="51"/>
      <c r="BZI242" s="48"/>
      <c r="BZJ242" s="48"/>
      <c r="BZK242" s="48"/>
      <c r="BZL242" s="48"/>
      <c r="BZM242" s="48"/>
      <c r="BZN242" s="48"/>
      <c r="BZO242" s="48"/>
      <c r="BZP242" s="48"/>
      <c r="BZQ242" s="48"/>
      <c r="BZR242" s="51"/>
      <c r="BZS242" s="48"/>
      <c r="BZT242" s="48"/>
      <c r="BZU242" s="48"/>
      <c r="BZV242" s="48"/>
      <c r="BZW242" s="48"/>
      <c r="BZX242" s="48"/>
      <c r="BZY242" s="48"/>
      <c r="BZZ242" s="48"/>
      <c r="CAA242" s="48"/>
      <c r="CAB242" s="51"/>
      <c r="CAC242" s="48"/>
      <c r="CAD242" s="48"/>
      <c r="CAE242" s="48"/>
      <c r="CAF242" s="48"/>
      <c r="CAG242" s="48"/>
      <c r="CAH242" s="48"/>
      <c r="CAI242" s="48"/>
      <c r="CAJ242" s="48"/>
      <c r="CAK242" s="48"/>
      <c r="CAL242" s="51"/>
      <c r="CAM242" s="48"/>
      <c r="CAN242" s="48"/>
      <c r="CAO242" s="48"/>
      <c r="CAP242" s="48"/>
      <c r="CAQ242" s="48"/>
      <c r="CAR242" s="48"/>
      <c r="CAS242" s="48"/>
      <c r="CAT242" s="48"/>
      <c r="CAU242" s="48"/>
      <c r="CAV242" s="51"/>
      <c r="CAW242" s="48"/>
      <c r="CAX242" s="48"/>
      <c r="CAY242" s="48"/>
      <c r="CAZ242" s="48"/>
      <c r="CBA242" s="48"/>
      <c r="CBB242" s="48"/>
      <c r="CBC242" s="48"/>
      <c r="CBD242" s="48"/>
      <c r="CBE242" s="48"/>
      <c r="CBF242" s="51"/>
      <c r="CBG242" s="48"/>
      <c r="CBH242" s="48"/>
      <c r="CBI242" s="48"/>
      <c r="CBJ242" s="48"/>
      <c r="CBK242" s="48"/>
      <c r="CBL242" s="48"/>
      <c r="CBM242" s="48"/>
      <c r="CBN242" s="48"/>
      <c r="CBO242" s="48"/>
      <c r="CBP242" s="51"/>
      <c r="CBQ242" s="48"/>
      <c r="CBR242" s="48"/>
      <c r="CBS242" s="48"/>
      <c r="CBT242" s="48"/>
      <c r="CBU242" s="48"/>
      <c r="CBV242" s="48"/>
      <c r="CBW242" s="48"/>
      <c r="CBX242" s="48"/>
      <c r="CBY242" s="48"/>
      <c r="CBZ242" s="51"/>
      <c r="CCA242" s="48"/>
      <c r="CCB242" s="48"/>
      <c r="CCC242" s="48"/>
      <c r="CCD242" s="48"/>
      <c r="CCE242" s="48"/>
      <c r="CCF242" s="48"/>
      <c r="CCG242" s="48"/>
      <c r="CCH242" s="48"/>
      <c r="CCI242" s="48"/>
      <c r="CCJ242" s="51"/>
      <c r="CCK242" s="48"/>
      <c r="CCL242" s="48"/>
      <c r="CCM242" s="48"/>
      <c r="CCN242" s="48"/>
      <c r="CCO242" s="48"/>
      <c r="CCP242" s="48"/>
      <c r="CCQ242" s="48"/>
      <c r="CCR242" s="48"/>
      <c r="CCS242" s="48"/>
      <c r="CCT242" s="51"/>
      <c r="CCU242" s="48"/>
      <c r="CCV242" s="48"/>
      <c r="CCW242" s="48"/>
      <c r="CCX242" s="48"/>
      <c r="CCY242" s="48"/>
      <c r="CCZ242" s="48"/>
      <c r="CDA242" s="48"/>
      <c r="CDB242" s="48"/>
      <c r="CDC242" s="48"/>
      <c r="CDD242" s="51"/>
      <c r="CDE242" s="48"/>
      <c r="CDF242" s="48"/>
      <c r="CDG242" s="48"/>
      <c r="CDH242" s="48"/>
      <c r="CDI242" s="48"/>
      <c r="CDJ242" s="48"/>
      <c r="CDK242" s="48"/>
      <c r="CDL242" s="48"/>
      <c r="CDM242" s="48"/>
      <c r="CDN242" s="51"/>
      <c r="CDO242" s="48"/>
      <c r="CDP242" s="48"/>
      <c r="CDQ242" s="48"/>
      <c r="CDR242" s="48"/>
      <c r="CDS242" s="48"/>
      <c r="CDT242" s="48"/>
      <c r="CDU242" s="48"/>
      <c r="CDV242" s="48"/>
      <c r="CDW242" s="48"/>
      <c r="CDX242" s="51"/>
      <c r="CDY242" s="48"/>
      <c r="CDZ242" s="48"/>
      <c r="CEA242" s="48"/>
      <c r="CEB242" s="48"/>
      <c r="CEC242" s="48"/>
      <c r="CED242" s="48"/>
      <c r="CEE242" s="48"/>
      <c r="CEF242" s="48"/>
      <c r="CEG242" s="48"/>
      <c r="CEH242" s="51"/>
      <c r="CEI242" s="48"/>
      <c r="CEJ242" s="48"/>
      <c r="CEK242" s="48"/>
      <c r="CEL242" s="48"/>
      <c r="CEM242" s="48"/>
      <c r="CEN242" s="48"/>
      <c r="CEO242" s="48"/>
      <c r="CEP242" s="48"/>
      <c r="CEQ242" s="48"/>
      <c r="CER242" s="51"/>
      <c r="CES242" s="48"/>
      <c r="CET242" s="48"/>
      <c r="CEU242" s="48"/>
      <c r="CEV242" s="48"/>
      <c r="CEW242" s="48"/>
      <c r="CEX242" s="48"/>
      <c r="CEY242" s="48"/>
      <c r="CEZ242" s="48"/>
      <c r="CFA242" s="48"/>
      <c r="CFB242" s="51"/>
      <c r="CFC242" s="48"/>
      <c r="CFD242" s="48"/>
      <c r="CFE242" s="48"/>
      <c r="CFF242" s="48"/>
      <c r="CFG242" s="48"/>
      <c r="CFH242" s="48"/>
      <c r="CFI242" s="48"/>
      <c r="CFJ242" s="48"/>
      <c r="CFK242" s="48"/>
      <c r="CFL242" s="51"/>
      <c r="CFM242" s="48"/>
      <c r="CFN242" s="48"/>
      <c r="CFO242" s="48"/>
      <c r="CFP242" s="48"/>
      <c r="CFQ242" s="48"/>
      <c r="CFR242" s="48"/>
      <c r="CFS242" s="48"/>
      <c r="CFT242" s="48"/>
      <c r="CFU242" s="48"/>
      <c r="CFV242" s="51"/>
      <c r="CFW242" s="48"/>
      <c r="CFX242" s="48"/>
      <c r="CFY242" s="48"/>
      <c r="CFZ242" s="48"/>
      <c r="CGA242" s="48"/>
      <c r="CGB242" s="48"/>
      <c r="CGC242" s="48"/>
      <c r="CGD242" s="48"/>
      <c r="CGE242" s="48"/>
      <c r="CGF242" s="51"/>
      <c r="CGG242" s="48"/>
      <c r="CGH242" s="48"/>
      <c r="CGI242" s="48"/>
      <c r="CGJ242" s="48"/>
      <c r="CGK242" s="48"/>
      <c r="CGL242" s="48"/>
      <c r="CGM242" s="48"/>
      <c r="CGN242" s="48"/>
      <c r="CGO242" s="48"/>
      <c r="CGP242" s="51"/>
      <c r="CGQ242" s="48"/>
      <c r="CGR242" s="48"/>
      <c r="CGS242" s="48"/>
      <c r="CGT242" s="48"/>
      <c r="CGU242" s="48"/>
      <c r="CGV242" s="48"/>
      <c r="CGW242" s="48"/>
      <c r="CGX242" s="48"/>
      <c r="CGY242" s="48"/>
      <c r="CGZ242" s="51"/>
      <c r="CHA242" s="48"/>
      <c r="CHB242" s="48"/>
      <c r="CHC242" s="48"/>
      <c r="CHD242" s="48"/>
      <c r="CHE242" s="48"/>
      <c r="CHF242" s="48"/>
      <c r="CHG242" s="48"/>
      <c r="CHH242" s="48"/>
      <c r="CHI242" s="48"/>
      <c r="CHJ242" s="51"/>
      <c r="CHK242" s="48"/>
      <c r="CHL242" s="48"/>
      <c r="CHM242" s="48"/>
      <c r="CHN242" s="48"/>
      <c r="CHO242" s="48"/>
      <c r="CHP242" s="48"/>
      <c r="CHQ242" s="48"/>
      <c r="CHR242" s="48"/>
      <c r="CHS242" s="48"/>
      <c r="CHT242" s="51"/>
      <c r="CHU242" s="48"/>
      <c r="CHV242" s="48"/>
      <c r="CHW242" s="48"/>
      <c r="CHX242" s="48"/>
      <c r="CHY242" s="48"/>
      <c r="CHZ242" s="48"/>
      <c r="CIA242" s="48"/>
      <c r="CIB242" s="48"/>
      <c r="CIC242" s="48"/>
      <c r="CID242" s="51"/>
      <c r="CIE242" s="48"/>
      <c r="CIF242" s="48"/>
      <c r="CIG242" s="48"/>
      <c r="CIH242" s="48"/>
      <c r="CII242" s="48"/>
      <c r="CIJ242" s="48"/>
      <c r="CIK242" s="48"/>
      <c r="CIL242" s="48"/>
      <c r="CIM242" s="48"/>
      <c r="CIN242" s="51"/>
      <c r="CIO242" s="48"/>
      <c r="CIP242" s="48"/>
      <c r="CIQ242" s="48"/>
      <c r="CIR242" s="48"/>
      <c r="CIS242" s="48"/>
      <c r="CIT242" s="48"/>
      <c r="CIU242" s="48"/>
      <c r="CIV242" s="48"/>
      <c r="CIW242" s="48"/>
      <c r="CIX242" s="51"/>
      <c r="CIY242" s="48"/>
      <c r="CIZ242" s="48"/>
      <c r="CJA242" s="48"/>
      <c r="CJB242" s="48"/>
      <c r="CJC242" s="48"/>
      <c r="CJD242" s="48"/>
      <c r="CJE242" s="48"/>
      <c r="CJF242" s="48"/>
      <c r="CJG242" s="48"/>
      <c r="CJH242" s="51"/>
      <c r="CJI242" s="48"/>
      <c r="CJJ242" s="48"/>
      <c r="CJK242" s="48"/>
      <c r="CJL242" s="48"/>
      <c r="CJM242" s="48"/>
      <c r="CJN242" s="48"/>
      <c r="CJO242" s="48"/>
      <c r="CJP242" s="48"/>
      <c r="CJQ242" s="48"/>
      <c r="CJR242" s="51"/>
      <c r="CJS242" s="48"/>
      <c r="CJT242" s="48"/>
      <c r="CJU242" s="48"/>
      <c r="CJV242" s="48"/>
      <c r="CJW242" s="48"/>
      <c r="CJX242" s="48"/>
      <c r="CJY242" s="48"/>
      <c r="CJZ242" s="48"/>
      <c r="CKA242" s="48"/>
      <c r="CKB242" s="51"/>
      <c r="CKC242" s="48"/>
      <c r="CKD242" s="48"/>
      <c r="CKE242" s="48"/>
      <c r="CKF242" s="48"/>
      <c r="CKG242" s="48"/>
      <c r="CKH242" s="48"/>
      <c r="CKI242" s="48"/>
      <c r="CKJ242" s="48"/>
      <c r="CKK242" s="48"/>
      <c r="CKL242" s="51"/>
      <c r="CKM242" s="48"/>
      <c r="CKN242" s="48"/>
      <c r="CKO242" s="48"/>
      <c r="CKP242" s="48"/>
      <c r="CKQ242" s="48"/>
      <c r="CKR242" s="48"/>
      <c r="CKS242" s="48"/>
      <c r="CKT242" s="48"/>
      <c r="CKU242" s="48"/>
      <c r="CKV242" s="51"/>
      <c r="CKW242" s="48"/>
      <c r="CKX242" s="48"/>
      <c r="CKY242" s="48"/>
      <c r="CKZ242" s="48"/>
      <c r="CLA242" s="48"/>
      <c r="CLB242" s="48"/>
      <c r="CLC242" s="48"/>
      <c r="CLD242" s="48"/>
      <c r="CLE242" s="48"/>
      <c r="CLF242" s="51"/>
      <c r="CLG242" s="48"/>
      <c r="CLH242" s="48"/>
      <c r="CLI242" s="48"/>
      <c r="CLJ242" s="48"/>
      <c r="CLK242" s="48"/>
      <c r="CLL242" s="48"/>
      <c r="CLM242" s="48"/>
      <c r="CLN242" s="48"/>
      <c r="CLO242" s="48"/>
      <c r="CLP242" s="51"/>
      <c r="CLQ242" s="48"/>
      <c r="CLR242" s="48"/>
      <c r="CLS242" s="48"/>
      <c r="CLT242" s="48"/>
      <c r="CLU242" s="48"/>
      <c r="CLV242" s="48"/>
      <c r="CLW242" s="48"/>
      <c r="CLX242" s="48"/>
      <c r="CLY242" s="48"/>
      <c r="CLZ242" s="51"/>
      <c r="CMA242" s="48"/>
      <c r="CMB242" s="48"/>
      <c r="CMC242" s="48"/>
      <c r="CMD242" s="48"/>
      <c r="CME242" s="48"/>
      <c r="CMF242" s="48"/>
      <c r="CMG242" s="48"/>
      <c r="CMH242" s="48"/>
      <c r="CMI242" s="48"/>
      <c r="CMJ242" s="51"/>
      <c r="CMK242" s="48"/>
      <c r="CML242" s="48"/>
      <c r="CMM242" s="48"/>
      <c r="CMN242" s="48"/>
      <c r="CMO242" s="48"/>
      <c r="CMP242" s="48"/>
      <c r="CMQ242" s="48"/>
      <c r="CMR242" s="48"/>
      <c r="CMS242" s="48"/>
      <c r="CMT242" s="51"/>
      <c r="CMU242" s="48"/>
      <c r="CMV242" s="48"/>
      <c r="CMW242" s="48"/>
      <c r="CMX242" s="48"/>
      <c r="CMY242" s="48"/>
      <c r="CMZ242" s="48"/>
      <c r="CNA242" s="48"/>
      <c r="CNB242" s="48"/>
      <c r="CNC242" s="48"/>
      <c r="CND242" s="51"/>
      <c r="CNE242" s="48"/>
      <c r="CNF242" s="48"/>
      <c r="CNG242" s="48"/>
      <c r="CNH242" s="48"/>
      <c r="CNI242" s="48"/>
      <c r="CNJ242" s="48"/>
      <c r="CNK242" s="48"/>
      <c r="CNL242" s="48"/>
      <c r="CNM242" s="48"/>
      <c r="CNN242" s="51"/>
      <c r="CNO242" s="48"/>
      <c r="CNP242" s="48"/>
      <c r="CNQ242" s="48"/>
      <c r="CNR242" s="48"/>
      <c r="CNS242" s="48"/>
      <c r="CNT242" s="48"/>
      <c r="CNU242" s="48"/>
      <c r="CNV242" s="48"/>
      <c r="CNW242" s="48"/>
      <c r="CNX242" s="51"/>
      <c r="CNY242" s="48"/>
      <c r="CNZ242" s="48"/>
      <c r="COA242" s="48"/>
      <c r="COB242" s="48"/>
      <c r="COC242" s="48"/>
      <c r="COD242" s="48"/>
      <c r="COE242" s="48"/>
      <c r="COF242" s="48"/>
      <c r="COG242" s="48"/>
      <c r="COH242" s="51"/>
      <c r="COI242" s="48"/>
      <c r="COJ242" s="48"/>
      <c r="COK242" s="48"/>
      <c r="COL242" s="48"/>
      <c r="COM242" s="48"/>
      <c r="CON242" s="48"/>
      <c r="COO242" s="48"/>
      <c r="COP242" s="48"/>
      <c r="COQ242" s="48"/>
      <c r="COR242" s="51"/>
      <c r="COS242" s="48"/>
      <c r="COT242" s="48"/>
      <c r="COU242" s="48"/>
      <c r="COV242" s="48"/>
      <c r="COW242" s="48"/>
      <c r="COX242" s="48"/>
      <c r="COY242" s="48"/>
      <c r="COZ242" s="48"/>
      <c r="CPA242" s="48"/>
      <c r="CPB242" s="51"/>
      <c r="CPC242" s="48"/>
      <c r="CPD242" s="48"/>
      <c r="CPE242" s="48"/>
      <c r="CPF242" s="48"/>
      <c r="CPG242" s="48"/>
      <c r="CPH242" s="48"/>
      <c r="CPI242" s="48"/>
      <c r="CPJ242" s="48"/>
      <c r="CPK242" s="48"/>
      <c r="CPL242" s="51"/>
      <c r="CPM242" s="48"/>
      <c r="CPN242" s="48"/>
      <c r="CPO242" s="48"/>
      <c r="CPP242" s="48"/>
      <c r="CPQ242" s="48"/>
      <c r="CPR242" s="48"/>
      <c r="CPS242" s="48"/>
      <c r="CPT242" s="48"/>
      <c r="CPU242" s="48"/>
      <c r="CPV242" s="51"/>
      <c r="CPW242" s="48"/>
      <c r="CPX242" s="48"/>
      <c r="CPY242" s="48"/>
      <c r="CPZ242" s="48"/>
      <c r="CQA242" s="48"/>
      <c r="CQB242" s="48"/>
      <c r="CQC242" s="48"/>
      <c r="CQD242" s="48"/>
      <c r="CQE242" s="48"/>
      <c r="CQF242" s="51"/>
      <c r="CQG242" s="48"/>
      <c r="CQH242" s="48"/>
      <c r="CQI242" s="48"/>
      <c r="CQJ242" s="48"/>
      <c r="CQK242" s="48"/>
      <c r="CQL242" s="48"/>
      <c r="CQM242" s="48"/>
      <c r="CQN242" s="48"/>
      <c r="CQO242" s="48"/>
      <c r="CQP242" s="51"/>
      <c r="CQQ242" s="48"/>
      <c r="CQR242" s="48"/>
      <c r="CQS242" s="48"/>
      <c r="CQT242" s="48"/>
      <c r="CQU242" s="48"/>
      <c r="CQV242" s="48"/>
      <c r="CQW242" s="48"/>
      <c r="CQX242" s="48"/>
      <c r="CQY242" s="48"/>
      <c r="CQZ242" s="51"/>
      <c r="CRA242" s="48"/>
      <c r="CRB242" s="48"/>
      <c r="CRC242" s="48"/>
      <c r="CRD242" s="48"/>
      <c r="CRE242" s="48"/>
      <c r="CRF242" s="48"/>
      <c r="CRG242" s="48"/>
      <c r="CRH242" s="48"/>
      <c r="CRI242" s="48"/>
      <c r="CRJ242" s="51"/>
      <c r="CRK242" s="48"/>
      <c r="CRL242" s="48"/>
      <c r="CRM242" s="48"/>
      <c r="CRN242" s="48"/>
      <c r="CRO242" s="48"/>
      <c r="CRP242" s="48"/>
      <c r="CRQ242" s="48"/>
      <c r="CRR242" s="48"/>
      <c r="CRS242" s="48"/>
      <c r="CRT242" s="51"/>
      <c r="CRU242" s="48"/>
      <c r="CRV242" s="48"/>
      <c r="CRW242" s="48"/>
      <c r="CRX242" s="48"/>
      <c r="CRY242" s="48"/>
      <c r="CRZ242" s="48"/>
      <c r="CSA242" s="48"/>
      <c r="CSB242" s="48"/>
      <c r="CSC242" s="48"/>
      <c r="CSD242" s="51"/>
      <c r="CSE242" s="48"/>
      <c r="CSF242" s="48"/>
      <c r="CSG242" s="48"/>
      <c r="CSH242" s="48"/>
      <c r="CSI242" s="48"/>
      <c r="CSJ242" s="48"/>
      <c r="CSK242" s="48"/>
      <c r="CSL242" s="48"/>
      <c r="CSM242" s="48"/>
      <c r="CSN242" s="51"/>
      <c r="CSO242" s="48"/>
      <c r="CSP242" s="48"/>
      <c r="CSQ242" s="48"/>
      <c r="CSR242" s="48"/>
      <c r="CSS242" s="48"/>
      <c r="CST242" s="48"/>
      <c r="CSU242" s="48"/>
      <c r="CSV242" s="48"/>
      <c r="CSW242" s="48"/>
      <c r="CSX242" s="51"/>
      <c r="CSY242" s="48"/>
      <c r="CSZ242" s="48"/>
      <c r="CTA242" s="48"/>
      <c r="CTB242" s="48"/>
      <c r="CTC242" s="48"/>
      <c r="CTD242" s="48"/>
      <c r="CTE242" s="48"/>
      <c r="CTF242" s="48"/>
      <c r="CTG242" s="48"/>
      <c r="CTH242" s="51"/>
      <c r="CTI242" s="48"/>
      <c r="CTJ242" s="48"/>
      <c r="CTK242" s="48"/>
      <c r="CTL242" s="48"/>
      <c r="CTM242" s="48"/>
      <c r="CTN242" s="48"/>
      <c r="CTO242" s="48"/>
      <c r="CTP242" s="48"/>
      <c r="CTQ242" s="48"/>
      <c r="CTR242" s="51"/>
      <c r="CTS242" s="48"/>
      <c r="CTT242" s="48"/>
      <c r="CTU242" s="48"/>
      <c r="CTV242" s="48"/>
      <c r="CTW242" s="48"/>
      <c r="CTX242" s="48"/>
      <c r="CTY242" s="48"/>
      <c r="CTZ242" s="48"/>
      <c r="CUA242" s="48"/>
      <c r="CUB242" s="51"/>
      <c r="CUC242" s="48"/>
      <c r="CUD242" s="48"/>
      <c r="CUE242" s="48"/>
      <c r="CUF242" s="48"/>
      <c r="CUG242" s="48"/>
      <c r="CUH242" s="48"/>
      <c r="CUI242" s="48"/>
      <c r="CUJ242" s="48"/>
      <c r="CUK242" s="48"/>
      <c r="CUL242" s="51"/>
      <c r="CUM242" s="48"/>
      <c r="CUN242" s="48"/>
      <c r="CUO242" s="48"/>
      <c r="CUP242" s="48"/>
      <c r="CUQ242" s="48"/>
      <c r="CUR242" s="48"/>
      <c r="CUS242" s="48"/>
      <c r="CUT242" s="48"/>
      <c r="CUU242" s="48"/>
      <c r="CUV242" s="51"/>
      <c r="CUW242" s="48"/>
      <c r="CUX242" s="48"/>
      <c r="CUY242" s="48"/>
      <c r="CUZ242" s="48"/>
      <c r="CVA242" s="48"/>
      <c r="CVB242" s="48"/>
      <c r="CVC242" s="48"/>
      <c r="CVD242" s="48"/>
      <c r="CVE242" s="48"/>
      <c r="CVF242" s="51"/>
      <c r="CVG242" s="48"/>
      <c r="CVH242" s="48"/>
      <c r="CVI242" s="48"/>
      <c r="CVJ242" s="48"/>
      <c r="CVK242" s="48"/>
      <c r="CVL242" s="48"/>
      <c r="CVM242" s="48"/>
      <c r="CVN242" s="48"/>
      <c r="CVO242" s="48"/>
      <c r="CVP242" s="51"/>
      <c r="CVQ242" s="48"/>
      <c r="CVR242" s="48"/>
      <c r="CVS242" s="48"/>
      <c r="CVT242" s="48"/>
      <c r="CVU242" s="48"/>
      <c r="CVV242" s="48"/>
      <c r="CVW242" s="48"/>
      <c r="CVX242" s="48"/>
      <c r="CVY242" s="48"/>
      <c r="CVZ242" s="51"/>
      <c r="CWA242" s="48"/>
      <c r="CWB242" s="48"/>
      <c r="CWC242" s="48"/>
      <c r="CWD242" s="48"/>
      <c r="CWE242" s="48"/>
      <c r="CWF242" s="48"/>
      <c r="CWG242" s="48"/>
      <c r="CWH242" s="48"/>
      <c r="CWI242" s="48"/>
      <c r="CWJ242" s="51"/>
      <c r="CWK242" s="48"/>
      <c r="CWL242" s="48"/>
      <c r="CWM242" s="48"/>
      <c r="CWN242" s="48"/>
      <c r="CWO242" s="48"/>
      <c r="CWP242" s="48"/>
      <c r="CWQ242" s="48"/>
      <c r="CWR242" s="48"/>
      <c r="CWS242" s="48"/>
      <c r="CWT242" s="51"/>
      <c r="CWU242" s="48"/>
      <c r="CWV242" s="48"/>
      <c r="CWW242" s="48"/>
      <c r="CWX242" s="48"/>
      <c r="CWY242" s="48"/>
      <c r="CWZ242" s="48"/>
      <c r="CXA242" s="48"/>
      <c r="CXB242" s="48"/>
      <c r="CXC242" s="48"/>
      <c r="CXD242" s="51"/>
      <c r="CXE242" s="48"/>
      <c r="CXF242" s="48"/>
      <c r="CXG242" s="48"/>
      <c r="CXH242" s="48"/>
      <c r="CXI242" s="48"/>
      <c r="CXJ242" s="48"/>
      <c r="CXK242" s="48"/>
      <c r="CXL242" s="48"/>
      <c r="CXM242" s="48"/>
      <c r="CXN242" s="51"/>
      <c r="CXO242" s="48"/>
      <c r="CXP242" s="48"/>
      <c r="CXQ242" s="48"/>
      <c r="CXR242" s="48"/>
      <c r="CXS242" s="48"/>
      <c r="CXT242" s="48"/>
      <c r="CXU242" s="48"/>
      <c r="CXV242" s="48"/>
      <c r="CXW242" s="48"/>
      <c r="CXX242" s="51"/>
      <c r="CXY242" s="48"/>
      <c r="CXZ242" s="48"/>
      <c r="CYA242" s="48"/>
      <c r="CYB242" s="48"/>
      <c r="CYC242" s="48"/>
      <c r="CYD242" s="48"/>
      <c r="CYE242" s="48"/>
      <c r="CYF242" s="48"/>
      <c r="CYG242" s="48"/>
      <c r="CYH242" s="51"/>
      <c r="CYI242" s="48"/>
      <c r="CYJ242" s="48"/>
      <c r="CYK242" s="48"/>
      <c r="CYL242" s="48"/>
      <c r="CYM242" s="48"/>
      <c r="CYN242" s="48"/>
      <c r="CYO242" s="48"/>
      <c r="CYP242" s="48"/>
      <c r="CYQ242" s="48"/>
      <c r="CYR242" s="51"/>
      <c r="CYS242" s="48"/>
      <c r="CYT242" s="48"/>
      <c r="CYU242" s="48"/>
      <c r="CYV242" s="48"/>
      <c r="CYW242" s="48"/>
      <c r="CYX242" s="48"/>
      <c r="CYY242" s="48"/>
      <c r="CYZ242" s="48"/>
      <c r="CZA242" s="48"/>
      <c r="CZB242" s="51"/>
      <c r="CZC242" s="48"/>
      <c r="CZD242" s="48"/>
      <c r="CZE242" s="48"/>
      <c r="CZF242" s="48"/>
      <c r="CZG242" s="48"/>
      <c r="CZH242" s="48"/>
      <c r="CZI242" s="48"/>
      <c r="CZJ242" s="48"/>
      <c r="CZK242" s="48"/>
      <c r="CZL242" s="51"/>
      <c r="CZM242" s="48"/>
      <c r="CZN242" s="48"/>
      <c r="CZO242" s="48"/>
      <c r="CZP242" s="48"/>
      <c r="CZQ242" s="48"/>
      <c r="CZR242" s="48"/>
      <c r="CZS242" s="48"/>
      <c r="CZT242" s="48"/>
      <c r="CZU242" s="48"/>
      <c r="CZV242" s="51"/>
      <c r="CZW242" s="48"/>
      <c r="CZX242" s="48"/>
      <c r="CZY242" s="48"/>
      <c r="CZZ242" s="48"/>
      <c r="DAA242" s="48"/>
      <c r="DAB242" s="48"/>
      <c r="DAC242" s="48"/>
      <c r="DAD242" s="48"/>
      <c r="DAE242" s="48"/>
      <c r="DAF242" s="51"/>
      <c r="DAG242" s="48"/>
      <c r="DAH242" s="48"/>
      <c r="DAI242" s="48"/>
      <c r="DAJ242" s="48"/>
      <c r="DAK242" s="48"/>
      <c r="DAL242" s="48"/>
      <c r="DAM242" s="48"/>
      <c r="DAN242" s="48"/>
      <c r="DAO242" s="48"/>
      <c r="DAP242" s="51"/>
      <c r="DAQ242" s="48"/>
      <c r="DAR242" s="48"/>
      <c r="DAS242" s="48"/>
      <c r="DAT242" s="48"/>
      <c r="DAU242" s="48"/>
      <c r="DAV242" s="48"/>
      <c r="DAW242" s="48"/>
      <c r="DAX242" s="48"/>
      <c r="DAY242" s="48"/>
      <c r="DAZ242" s="51"/>
      <c r="DBA242" s="48"/>
      <c r="DBB242" s="48"/>
      <c r="DBC242" s="48"/>
      <c r="DBD242" s="48"/>
      <c r="DBE242" s="48"/>
      <c r="DBF242" s="48"/>
      <c r="DBG242" s="48"/>
      <c r="DBH242" s="48"/>
      <c r="DBI242" s="48"/>
      <c r="DBJ242" s="51"/>
      <c r="DBK242" s="48"/>
      <c r="DBL242" s="48"/>
      <c r="DBM242" s="48"/>
      <c r="DBN242" s="48"/>
      <c r="DBO242" s="48"/>
      <c r="DBP242" s="48"/>
      <c r="DBQ242" s="48"/>
      <c r="DBR242" s="48"/>
      <c r="DBS242" s="48"/>
      <c r="DBT242" s="51"/>
      <c r="DBU242" s="48"/>
      <c r="DBV242" s="48"/>
      <c r="DBW242" s="48"/>
      <c r="DBX242" s="48"/>
      <c r="DBY242" s="48"/>
      <c r="DBZ242" s="48"/>
      <c r="DCA242" s="48"/>
      <c r="DCB242" s="48"/>
      <c r="DCC242" s="48"/>
      <c r="DCD242" s="51"/>
      <c r="DCE242" s="48"/>
      <c r="DCF242" s="48"/>
      <c r="DCG242" s="48"/>
      <c r="DCH242" s="48"/>
      <c r="DCI242" s="48"/>
      <c r="DCJ242" s="48"/>
      <c r="DCK242" s="48"/>
      <c r="DCL242" s="48"/>
      <c r="DCM242" s="48"/>
      <c r="DCN242" s="51"/>
      <c r="DCO242" s="48"/>
      <c r="DCP242" s="48"/>
      <c r="DCQ242" s="48"/>
      <c r="DCR242" s="48"/>
      <c r="DCS242" s="48"/>
      <c r="DCT242" s="48"/>
      <c r="DCU242" s="48"/>
      <c r="DCV242" s="48"/>
      <c r="DCW242" s="48"/>
      <c r="DCX242" s="51"/>
      <c r="DCY242" s="48"/>
      <c r="DCZ242" s="48"/>
      <c r="DDA242" s="48"/>
      <c r="DDB242" s="48"/>
      <c r="DDC242" s="48"/>
      <c r="DDD242" s="48"/>
      <c r="DDE242" s="48"/>
      <c r="DDF242" s="48"/>
      <c r="DDG242" s="48"/>
      <c r="DDH242" s="51"/>
      <c r="DDI242" s="48"/>
      <c r="DDJ242" s="48"/>
      <c r="DDK242" s="48"/>
      <c r="DDL242" s="48"/>
      <c r="DDM242" s="48"/>
      <c r="DDN242" s="48"/>
      <c r="DDO242" s="48"/>
      <c r="DDP242" s="48"/>
      <c r="DDQ242" s="48"/>
      <c r="DDR242" s="51"/>
      <c r="DDS242" s="48"/>
      <c r="DDT242" s="48"/>
      <c r="DDU242" s="48"/>
      <c r="DDV242" s="48"/>
      <c r="DDW242" s="48"/>
      <c r="DDX242" s="48"/>
      <c r="DDY242" s="48"/>
      <c r="DDZ242" s="48"/>
      <c r="DEA242" s="48"/>
      <c r="DEB242" s="51"/>
      <c r="DEC242" s="48"/>
      <c r="DED242" s="48"/>
      <c r="DEE242" s="48"/>
      <c r="DEF242" s="48"/>
      <c r="DEG242" s="48"/>
      <c r="DEH242" s="48"/>
      <c r="DEI242" s="48"/>
      <c r="DEJ242" s="48"/>
      <c r="DEK242" s="48"/>
      <c r="DEL242" s="51"/>
      <c r="DEM242" s="48"/>
      <c r="DEN242" s="48"/>
      <c r="DEO242" s="48"/>
      <c r="DEP242" s="48"/>
      <c r="DEQ242" s="48"/>
      <c r="DER242" s="48"/>
      <c r="DES242" s="48"/>
      <c r="DET242" s="48"/>
      <c r="DEU242" s="48"/>
      <c r="DEV242" s="51"/>
      <c r="DEW242" s="48"/>
      <c r="DEX242" s="48"/>
      <c r="DEY242" s="48"/>
      <c r="DEZ242" s="48"/>
      <c r="DFA242" s="48"/>
      <c r="DFB242" s="48"/>
      <c r="DFC242" s="48"/>
      <c r="DFD242" s="48"/>
      <c r="DFE242" s="48"/>
      <c r="DFF242" s="51"/>
      <c r="DFG242" s="48"/>
      <c r="DFH242" s="48"/>
      <c r="DFI242" s="48"/>
      <c r="DFJ242" s="48"/>
      <c r="DFK242" s="48"/>
      <c r="DFL242" s="48"/>
      <c r="DFM242" s="48"/>
      <c r="DFN242" s="48"/>
      <c r="DFO242" s="48"/>
      <c r="DFP242" s="51"/>
      <c r="DFQ242" s="48"/>
      <c r="DFR242" s="48"/>
      <c r="DFS242" s="48"/>
      <c r="DFT242" s="48"/>
      <c r="DFU242" s="48"/>
      <c r="DFV242" s="48"/>
      <c r="DFW242" s="48"/>
      <c r="DFX242" s="48"/>
      <c r="DFY242" s="48"/>
      <c r="DFZ242" s="51"/>
      <c r="DGA242" s="48"/>
      <c r="DGB242" s="48"/>
      <c r="DGC242" s="48"/>
      <c r="DGD242" s="48"/>
      <c r="DGE242" s="48"/>
      <c r="DGF242" s="48"/>
      <c r="DGG242" s="48"/>
      <c r="DGH242" s="48"/>
      <c r="DGI242" s="48"/>
      <c r="DGJ242" s="51"/>
      <c r="DGK242" s="48"/>
      <c r="DGL242" s="48"/>
      <c r="DGM242" s="48"/>
      <c r="DGN242" s="48"/>
      <c r="DGO242" s="48"/>
      <c r="DGP242" s="48"/>
      <c r="DGQ242" s="48"/>
      <c r="DGR242" s="48"/>
      <c r="DGS242" s="48"/>
      <c r="DGT242" s="51"/>
      <c r="DGU242" s="48"/>
      <c r="DGV242" s="48"/>
      <c r="DGW242" s="48"/>
      <c r="DGX242" s="48"/>
      <c r="DGY242" s="48"/>
      <c r="DGZ242" s="48"/>
      <c r="DHA242" s="48"/>
      <c r="DHB242" s="48"/>
      <c r="DHC242" s="48"/>
      <c r="DHD242" s="51"/>
      <c r="DHE242" s="48"/>
      <c r="DHF242" s="48"/>
      <c r="DHG242" s="48"/>
      <c r="DHH242" s="48"/>
      <c r="DHI242" s="48"/>
      <c r="DHJ242" s="48"/>
      <c r="DHK242" s="48"/>
      <c r="DHL242" s="48"/>
      <c r="DHM242" s="48"/>
      <c r="DHN242" s="51"/>
      <c r="DHO242" s="48"/>
      <c r="DHP242" s="48"/>
      <c r="DHQ242" s="48"/>
      <c r="DHR242" s="48"/>
      <c r="DHS242" s="48"/>
      <c r="DHT242" s="48"/>
      <c r="DHU242" s="48"/>
      <c r="DHV242" s="48"/>
      <c r="DHW242" s="48"/>
      <c r="DHX242" s="51"/>
      <c r="DHY242" s="48"/>
      <c r="DHZ242" s="48"/>
      <c r="DIA242" s="48"/>
      <c r="DIB242" s="48"/>
      <c r="DIC242" s="48"/>
      <c r="DID242" s="48"/>
      <c r="DIE242" s="48"/>
      <c r="DIF242" s="48"/>
      <c r="DIG242" s="48"/>
      <c r="DIH242" s="51"/>
      <c r="DII242" s="48"/>
      <c r="DIJ242" s="48"/>
      <c r="DIK242" s="48"/>
      <c r="DIL242" s="48"/>
      <c r="DIM242" s="48"/>
      <c r="DIN242" s="48"/>
      <c r="DIO242" s="48"/>
      <c r="DIP242" s="48"/>
      <c r="DIQ242" s="48"/>
      <c r="DIR242" s="51"/>
      <c r="DIS242" s="48"/>
      <c r="DIT242" s="48"/>
      <c r="DIU242" s="48"/>
      <c r="DIV242" s="48"/>
      <c r="DIW242" s="48"/>
      <c r="DIX242" s="48"/>
      <c r="DIY242" s="48"/>
      <c r="DIZ242" s="48"/>
      <c r="DJA242" s="48"/>
      <c r="DJB242" s="51"/>
      <c r="DJC242" s="48"/>
      <c r="DJD242" s="48"/>
      <c r="DJE242" s="48"/>
      <c r="DJF242" s="48"/>
      <c r="DJG242" s="48"/>
      <c r="DJH242" s="48"/>
      <c r="DJI242" s="48"/>
      <c r="DJJ242" s="48"/>
      <c r="DJK242" s="48"/>
      <c r="DJL242" s="51"/>
      <c r="DJM242" s="48"/>
      <c r="DJN242" s="48"/>
      <c r="DJO242" s="48"/>
      <c r="DJP242" s="48"/>
      <c r="DJQ242" s="48"/>
      <c r="DJR242" s="48"/>
      <c r="DJS242" s="48"/>
      <c r="DJT242" s="48"/>
      <c r="DJU242" s="48"/>
      <c r="DJV242" s="51"/>
      <c r="DJW242" s="48"/>
      <c r="DJX242" s="48"/>
      <c r="DJY242" s="48"/>
      <c r="DJZ242" s="48"/>
      <c r="DKA242" s="48"/>
      <c r="DKB242" s="48"/>
      <c r="DKC242" s="48"/>
      <c r="DKD242" s="48"/>
      <c r="DKE242" s="48"/>
      <c r="DKF242" s="51"/>
      <c r="DKG242" s="48"/>
      <c r="DKH242" s="48"/>
      <c r="DKI242" s="48"/>
      <c r="DKJ242" s="48"/>
      <c r="DKK242" s="48"/>
      <c r="DKL242" s="48"/>
      <c r="DKM242" s="48"/>
      <c r="DKN242" s="48"/>
      <c r="DKO242" s="48"/>
      <c r="DKP242" s="51"/>
      <c r="DKQ242" s="48"/>
      <c r="DKR242" s="48"/>
      <c r="DKS242" s="48"/>
      <c r="DKT242" s="48"/>
      <c r="DKU242" s="48"/>
      <c r="DKV242" s="48"/>
      <c r="DKW242" s="48"/>
      <c r="DKX242" s="48"/>
      <c r="DKY242" s="48"/>
      <c r="DKZ242" s="51"/>
      <c r="DLA242" s="48"/>
      <c r="DLB242" s="48"/>
      <c r="DLC242" s="48"/>
      <c r="DLD242" s="48"/>
      <c r="DLE242" s="48"/>
      <c r="DLF242" s="48"/>
      <c r="DLG242" s="48"/>
      <c r="DLH242" s="48"/>
      <c r="DLI242" s="48"/>
      <c r="DLJ242" s="51"/>
      <c r="DLK242" s="48"/>
      <c r="DLL242" s="48"/>
      <c r="DLM242" s="48"/>
      <c r="DLN242" s="48"/>
      <c r="DLO242" s="48"/>
      <c r="DLP242" s="48"/>
      <c r="DLQ242" s="48"/>
      <c r="DLR242" s="48"/>
      <c r="DLS242" s="48"/>
      <c r="DLT242" s="51"/>
      <c r="DLU242" s="48"/>
      <c r="DLV242" s="48"/>
      <c r="DLW242" s="48"/>
      <c r="DLX242" s="48"/>
      <c r="DLY242" s="48"/>
      <c r="DLZ242" s="48"/>
      <c r="DMA242" s="48"/>
      <c r="DMB242" s="48"/>
      <c r="DMC242" s="48"/>
      <c r="DMD242" s="51"/>
      <c r="DME242" s="48"/>
      <c r="DMF242" s="48"/>
      <c r="DMG242" s="48"/>
      <c r="DMH242" s="48"/>
      <c r="DMI242" s="48"/>
      <c r="DMJ242" s="48"/>
      <c r="DMK242" s="48"/>
      <c r="DML242" s="48"/>
      <c r="DMM242" s="48"/>
      <c r="DMN242" s="51"/>
      <c r="DMO242" s="48"/>
      <c r="DMP242" s="48"/>
      <c r="DMQ242" s="48"/>
      <c r="DMR242" s="48"/>
      <c r="DMS242" s="48"/>
      <c r="DMT242" s="48"/>
      <c r="DMU242" s="48"/>
      <c r="DMV242" s="48"/>
      <c r="DMW242" s="48"/>
      <c r="DMX242" s="51"/>
      <c r="DMY242" s="48"/>
      <c r="DMZ242" s="48"/>
      <c r="DNA242" s="48"/>
      <c r="DNB242" s="48"/>
      <c r="DNC242" s="48"/>
      <c r="DND242" s="48"/>
      <c r="DNE242" s="48"/>
      <c r="DNF242" s="48"/>
      <c r="DNG242" s="48"/>
      <c r="DNH242" s="51"/>
      <c r="DNI242" s="48"/>
      <c r="DNJ242" s="48"/>
      <c r="DNK242" s="48"/>
      <c r="DNL242" s="48"/>
      <c r="DNM242" s="48"/>
      <c r="DNN242" s="48"/>
      <c r="DNO242" s="48"/>
      <c r="DNP242" s="48"/>
      <c r="DNQ242" s="48"/>
      <c r="DNR242" s="51"/>
      <c r="DNS242" s="48"/>
      <c r="DNT242" s="48"/>
      <c r="DNU242" s="48"/>
      <c r="DNV242" s="48"/>
      <c r="DNW242" s="48"/>
      <c r="DNX242" s="48"/>
      <c r="DNY242" s="48"/>
      <c r="DNZ242" s="48"/>
      <c r="DOA242" s="48"/>
      <c r="DOB242" s="51"/>
      <c r="DOC242" s="48"/>
      <c r="DOD242" s="48"/>
      <c r="DOE242" s="48"/>
      <c r="DOF242" s="48"/>
      <c r="DOG242" s="48"/>
      <c r="DOH242" s="48"/>
      <c r="DOI242" s="48"/>
      <c r="DOJ242" s="48"/>
      <c r="DOK242" s="48"/>
      <c r="DOL242" s="51"/>
      <c r="DOM242" s="48"/>
      <c r="DON242" s="48"/>
      <c r="DOO242" s="48"/>
      <c r="DOP242" s="48"/>
      <c r="DOQ242" s="48"/>
      <c r="DOR242" s="48"/>
      <c r="DOS242" s="48"/>
      <c r="DOT242" s="48"/>
      <c r="DOU242" s="48"/>
      <c r="DOV242" s="51"/>
      <c r="DOW242" s="48"/>
      <c r="DOX242" s="48"/>
      <c r="DOY242" s="48"/>
      <c r="DOZ242" s="48"/>
      <c r="DPA242" s="48"/>
      <c r="DPB242" s="48"/>
      <c r="DPC242" s="48"/>
      <c r="DPD242" s="48"/>
      <c r="DPE242" s="48"/>
      <c r="DPF242" s="51"/>
      <c r="DPG242" s="48"/>
      <c r="DPH242" s="48"/>
      <c r="DPI242" s="48"/>
      <c r="DPJ242" s="48"/>
      <c r="DPK242" s="48"/>
      <c r="DPL242" s="48"/>
      <c r="DPM242" s="48"/>
      <c r="DPN242" s="48"/>
      <c r="DPO242" s="48"/>
      <c r="DPP242" s="51"/>
      <c r="DPQ242" s="48"/>
      <c r="DPR242" s="48"/>
      <c r="DPS242" s="48"/>
      <c r="DPT242" s="48"/>
      <c r="DPU242" s="48"/>
      <c r="DPV242" s="48"/>
      <c r="DPW242" s="48"/>
      <c r="DPX242" s="48"/>
      <c r="DPY242" s="48"/>
      <c r="DPZ242" s="51"/>
      <c r="DQA242" s="48"/>
      <c r="DQB242" s="48"/>
      <c r="DQC242" s="48"/>
      <c r="DQD242" s="48"/>
      <c r="DQE242" s="48"/>
      <c r="DQF242" s="48"/>
      <c r="DQG242" s="48"/>
      <c r="DQH242" s="48"/>
      <c r="DQI242" s="48"/>
      <c r="DQJ242" s="51"/>
      <c r="DQK242" s="48"/>
      <c r="DQL242" s="48"/>
      <c r="DQM242" s="48"/>
      <c r="DQN242" s="48"/>
      <c r="DQO242" s="48"/>
      <c r="DQP242" s="48"/>
      <c r="DQQ242" s="48"/>
      <c r="DQR242" s="48"/>
      <c r="DQS242" s="48"/>
      <c r="DQT242" s="51"/>
      <c r="DQU242" s="48"/>
      <c r="DQV242" s="48"/>
      <c r="DQW242" s="48"/>
      <c r="DQX242" s="48"/>
      <c r="DQY242" s="48"/>
      <c r="DQZ242" s="48"/>
      <c r="DRA242" s="48"/>
      <c r="DRB242" s="48"/>
      <c r="DRC242" s="48"/>
      <c r="DRD242" s="51"/>
      <c r="DRE242" s="48"/>
      <c r="DRF242" s="48"/>
      <c r="DRG242" s="48"/>
      <c r="DRH242" s="48"/>
      <c r="DRI242" s="48"/>
      <c r="DRJ242" s="48"/>
      <c r="DRK242" s="48"/>
      <c r="DRL242" s="48"/>
      <c r="DRM242" s="48"/>
      <c r="DRN242" s="51"/>
      <c r="DRO242" s="48"/>
      <c r="DRP242" s="48"/>
      <c r="DRQ242" s="48"/>
      <c r="DRR242" s="48"/>
      <c r="DRS242" s="48"/>
      <c r="DRT242" s="48"/>
      <c r="DRU242" s="48"/>
      <c r="DRV242" s="48"/>
      <c r="DRW242" s="48"/>
      <c r="DRX242" s="51"/>
      <c r="DRY242" s="48"/>
      <c r="DRZ242" s="48"/>
      <c r="DSA242" s="48"/>
      <c r="DSB242" s="48"/>
      <c r="DSC242" s="48"/>
      <c r="DSD242" s="48"/>
      <c r="DSE242" s="48"/>
      <c r="DSF242" s="48"/>
      <c r="DSG242" s="48"/>
      <c r="DSH242" s="51"/>
      <c r="DSI242" s="48"/>
      <c r="DSJ242" s="48"/>
      <c r="DSK242" s="48"/>
      <c r="DSL242" s="48"/>
      <c r="DSM242" s="48"/>
      <c r="DSN242" s="48"/>
      <c r="DSO242" s="48"/>
      <c r="DSP242" s="48"/>
      <c r="DSQ242" s="48"/>
      <c r="DSR242" s="51"/>
      <c r="DSS242" s="48"/>
      <c r="DST242" s="48"/>
      <c r="DSU242" s="48"/>
      <c r="DSV242" s="48"/>
      <c r="DSW242" s="48"/>
      <c r="DSX242" s="48"/>
      <c r="DSY242" s="48"/>
      <c r="DSZ242" s="48"/>
      <c r="DTA242" s="48"/>
      <c r="DTB242" s="51"/>
      <c r="DTC242" s="48"/>
      <c r="DTD242" s="48"/>
      <c r="DTE242" s="48"/>
      <c r="DTF242" s="48"/>
      <c r="DTG242" s="48"/>
      <c r="DTH242" s="48"/>
      <c r="DTI242" s="48"/>
      <c r="DTJ242" s="48"/>
      <c r="DTK242" s="48"/>
      <c r="DTL242" s="51"/>
      <c r="DTM242" s="48"/>
      <c r="DTN242" s="48"/>
      <c r="DTO242" s="48"/>
      <c r="DTP242" s="48"/>
      <c r="DTQ242" s="48"/>
      <c r="DTR242" s="48"/>
      <c r="DTS242" s="48"/>
      <c r="DTT242" s="48"/>
      <c r="DTU242" s="48"/>
      <c r="DTV242" s="51"/>
      <c r="DTW242" s="48"/>
      <c r="DTX242" s="48"/>
      <c r="DTY242" s="48"/>
      <c r="DTZ242" s="48"/>
      <c r="DUA242" s="48"/>
      <c r="DUB242" s="48"/>
      <c r="DUC242" s="48"/>
      <c r="DUD242" s="48"/>
      <c r="DUE242" s="48"/>
      <c r="DUF242" s="51"/>
      <c r="DUG242" s="48"/>
      <c r="DUH242" s="48"/>
      <c r="DUI242" s="48"/>
      <c r="DUJ242" s="48"/>
      <c r="DUK242" s="48"/>
      <c r="DUL242" s="48"/>
      <c r="DUM242" s="48"/>
      <c r="DUN242" s="48"/>
      <c r="DUO242" s="48"/>
      <c r="DUP242" s="51"/>
      <c r="DUQ242" s="48"/>
      <c r="DUR242" s="48"/>
      <c r="DUS242" s="48"/>
      <c r="DUT242" s="48"/>
      <c r="DUU242" s="48"/>
      <c r="DUV242" s="48"/>
      <c r="DUW242" s="48"/>
      <c r="DUX242" s="48"/>
      <c r="DUY242" s="48"/>
      <c r="DUZ242" s="51"/>
      <c r="DVA242" s="48"/>
      <c r="DVB242" s="48"/>
      <c r="DVC242" s="48"/>
      <c r="DVD242" s="48"/>
      <c r="DVE242" s="48"/>
      <c r="DVF242" s="48"/>
      <c r="DVG242" s="48"/>
      <c r="DVH242" s="48"/>
      <c r="DVI242" s="48"/>
      <c r="DVJ242" s="51"/>
      <c r="DVK242" s="48"/>
      <c r="DVL242" s="48"/>
      <c r="DVM242" s="48"/>
      <c r="DVN242" s="48"/>
      <c r="DVO242" s="48"/>
      <c r="DVP242" s="48"/>
      <c r="DVQ242" s="48"/>
      <c r="DVR242" s="48"/>
      <c r="DVS242" s="48"/>
      <c r="DVT242" s="51"/>
      <c r="DVU242" s="48"/>
      <c r="DVV242" s="48"/>
      <c r="DVW242" s="48"/>
      <c r="DVX242" s="48"/>
      <c r="DVY242" s="48"/>
      <c r="DVZ242" s="48"/>
      <c r="DWA242" s="48"/>
      <c r="DWB242" s="48"/>
      <c r="DWC242" s="48"/>
      <c r="DWD242" s="51"/>
      <c r="DWE242" s="48"/>
      <c r="DWF242" s="48"/>
      <c r="DWG242" s="48"/>
      <c r="DWH242" s="48"/>
      <c r="DWI242" s="48"/>
      <c r="DWJ242" s="48"/>
      <c r="DWK242" s="48"/>
      <c r="DWL242" s="48"/>
      <c r="DWM242" s="48"/>
      <c r="DWN242" s="51"/>
      <c r="DWO242" s="48"/>
      <c r="DWP242" s="48"/>
      <c r="DWQ242" s="48"/>
      <c r="DWR242" s="48"/>
      <c r="DWS242" s="48"/>
      <c r="DWT242" s="48"/>
      <c r="DWU242" s="48"/>
      <c r="DWV242" s="48"/>
      <c r="DWW242" s="48"/>
      <c r="DWX242" s="51"/>
      <c r="DWY242" s="48"/>
      <c r="DWZ242" s="48"/>
      <c r="DXA242" s="48"/>
      <c r="DXB242" s="48"/>
      <c r="DXC242" s="48"/>
      <c r="DXD242" s="48"/>
      <c r="DXE242" s="48"/>
      <c r="DXF242" s="48"/>
      <c r="DXG242" s="48"/>
      <c r="DXH242" s="51"/>
      <c r="DXI242" s="48"/>
      <c r="DXJ242" s="48"/>
      <c r="DXK242" s="48"/>
      <c r="DXL242" s="48"/>
      <c r="DXM242" s="48"/>
      <c r="DXN242" s="48"/>
      <c r="DXO242" s="48"/>
      <c r="DXP242" s="48"/>
      <c r="DXQ242" s="48"/>
      <c r="DXR242" s="51"/>
      <c r="DXS242" s="48"/>
      <c r="DXT242" s="48"/>
      <c r="DXU242" s="48"/>
      <c r="DXV242" s="48"/>
      <c r="DXW242" s="48"/>
      <c r="DXX242" s="48"/>
      <c r="DXY242" s="48"/>
      <c r="DXZ242" s="48"/>
      <c r="DYA242" s="48"/>
      <c r="DYB242" s="51"/>
      <c r="DYC242" s="48"/>
      <c r="DYD242" s="48"/>
      <c r="DYE242" s="48"/>
      <c r="DYF242" s="48"/>
      <c r="DYG242" s="48"/>
      <c r="DYH242" s="48"/>
      <c r="DYI242" s="48"/>
      <c r="DYJ242" s="48"/>
      <c r="DYK242" s="48"/>
      <c r="DYL242" s="51"/>
      <c r="DYM242" s="48"/>
      <c r="DYN242" s="48"/>
      <c r="DYO242" s="48"/>
      <c r="DYP242" s="48"/>
      <c r="DYQ242" s="48"/>
      <c r="DYR242" s="48"/>
      <c r="DYS242" s="48"/>
      <c r="DYT242" s="48"/>
      <c r="DYU242" s="48"/>
      <c r="DYV242" s="51"/>
      <c r="DYW242" s="48"/>
      <c r="DYX242" s="48"/>
      <c r="DYY242" s="48"/>
      <c r="DYZ242" s="48"/>
      <c r="DZA242" s="48"/>
      <c r="DZB242" s="48"/>
      <c r="DZC242" s="48"/>
      <c r="DZD242" s="48"/>
      <c r="DZE242" s="48"/>
      <c r="DZF242" s="51"/>
      <c r="DZG242" s="48"/>
      <c r="DZH242" s="48"/>
      <c r="DZI242" s="48"/>
      <c r="DZJ242" s="48"/>
      <c r="DZK242" s="48"/>
      <c r="DZL242" s="48"/>
      <c r="DZM242" s="48"/>
      <c r="DZN242" s="48"/>
      <c r="DZO242" s="48"/>
      <c r="DZP242" s="51"/>
      <c r="DZQ242" s="48"/>
      <c r="DZR242" s="48"/>
      <c r="DZS242" s="48"/>
      <c r="DZT242" s="48"/>
      <c r="DZU242" s="48"/>
      <c r="DZV242" s="48"/>
      <c r="DZW242" s="48"/>
      <c r="DZX242" s="48"/>
      <c r="DZY242" s="48"/>
      <c r="DZZ242" s="51"/>
      <c r="EAA242" s="48"/>
      <c r="EAB242" s="48"/>
      <c r="EAC242" s="48"/>
      <c r="EAD242" s="48"/>
      <c r="EAE242" s="48"/>
      <c r="EAF242" s="48"/>
      <c r="EAG242" s="48"/>
      <c r="EAH242" s="48"/>
      <c r="EAI242" s="48"/>
      <c r="EAJ242" s="51"/>
      <c r="EAK242" s="48"/>
      <c r="EAL242" s="48"/>
      <c r="EAM242" s="48"/>
      <c r="EAN242" s="48"/>
      <c r="EAO242" s="48"/>
      <c r="EAP242" s="48"/>
      <c r="EAQ242" s="48"/>
      <c r="EAR242" s="48"/>
      <c r="EAS242" s="48"/>
      <c r="EAT242" s="51"/>
      <c r="EAU242" s="48"/>
      <c r="EAV242" s="48"/>
      <c r="EAW242" s="48"/>
      <c r="EAX242" s="48"/>
      <c r="EAY242" s="48"/>
      <c r="EAZ242" s="48"/>
      <c r="EBA242" s="48"/>
      <c r="EBB242" s="48"/>
      <c r="EBC242" s="48"/>
      <c r="EBD242" s="51"/>
      <c r="EBE242" s="48"/>
      <c r="EBF242" s="48"/>
      <c r="EBG242" s="48"/>
      <c r="EBH242" s="48"/>
      <c r="EBI242" s="48"/>
      <c r="EBJ242" s="48"/>
      <c r="EBK242" s="48"/>
      <c r="EBL242" s="48"/>
      <c r="EBM242" s="48"/>
      <c r="EBN242" s="51"/>
      <c r="EBO242" s="48"/>
      <c r="EBP242" s="48"/>
      <c r="EBQ242" s="48"/>
      <c r="EBR242" s="48"/>
      <c r="EBS242" s="48"/>
      <c r="EBT242" s="48"/>
      <c r="EBU242" s="48"/>
      <c r="EBV242" s="48"/>
      <c r="EBW242" s="48"/>
      <c r="EBX242" s="51"/>
      <c r="EBY242" s="48"/>
      <c r="EBZ242" s="48"/>
      <c r="ECA242" s="48"/>
      <c r="ECB242" s="48"/>
      <c r="ECC242" s="48"/>
      <c r="ECD242" s="48"/>
      <c r="ECE242" s="48"/>
      <c r="ECF242" s="48"/>
      <c r="ECG242" s="48"/>
      <c r="ECH242" s="51"/>
      <c r="ECI242" s="48"/>
      <c r="ECJ242" s="48"/>
      <c r="ECK242" s="48"/>
      <c r="ECL242" s="48"/>
      <c r="ECM242" s="48"/>
      <c r="ECN242" s="48"/>
      <c r="ECO242" s="48"/>
      <c r="ECP242" s="48"/>
      <c r="ECQ242" s="48"/>
      <c r="ECR242" s="51"/>
      <c r="ECS242" s="48"/>
      <c r="ECT242" s="48"/>
      <c r="ECU242" s="48"/>
      <c r="ECV242" s="48"/>
      <c r="ECW242" s="48"/>
      <c r="ECX242" s="48"/>
      <c r="ECY242" s="48"/>
      <c r="ECZ242" s="48"/>
      <c r="EDA242" s="48"/>
      <c r="EDB242" s="51"/>
      <c r="EDC242" s="48"/>
      <c r="EDD242" s="48"/>
      <c r="EDE242" s="48"/>
      <c r="EDF242" s="48"/>
      <c r="EDG242" s="48"/>
      <c r="EDH242" s="48"/>
      <c r="EDI242" s="48"/>
      <c r="EDJ242" s="48"/>
      <c r="EDK242" s="48"/>
      <c r="EDL242" s="51"/>
      <c r="EDM242" s="48"/>
      <c r="EDN242" s="48"/>
      <c r="EDO242" s="48"/>
      <c r="EDP242" s="48"/>
      <c r="EDQ242" s="48"/>
      <c r="EDR242" s="48"/>
      <c r="EDS242" s="48"/>
      <c r="EDT242" s="48"/>
      <c r="EDU242" s="48"/>
      <c r="EDV242" s="51"/>
      <c r="EDW242" s="48"/>
      <c r="EDX242" s="48"/>
      <c r="EDY242" s="48"/>
      <c r="EDZ242" s="48"/>
      <c r="EEA242" s="48"/>
      <c r="EEB242" s="48"/>
      <c r="EEC242" s="48"/>
      <c r="EED242" s="48"/>
      <c r="EEE242" s="48"/>
      <c r="EEF242" s="51"/>
      <c r="EEG242" s="48"/>
      <c r="EEH242" s="48"/>
      <c r="EEI242" s="48"/>
      <c r="EEJ242" s="48"/>
      <c r="EEK242" s="48"/>
      <c r="EEL242" s="48"/>
      <c r="EEM242" s="48"/>
      <c r="EEN242" s="48"/>
      <c r="EEO242" s="48"/>
      <c r="EEP242" s="51"/>
      <c r="EEQ242" s="48"/>
      <c r="EER242" s="48"/>
      <c r="EES242" s="48"/>
      <c r="EET242" s="48"/>
      <c r="EEU242" s="48"/>
      <c r="EEV242" s="48"/>
      <c r="EEW242" s="48"/>
      <c r="EEX242" s="48"/>
      <c r="EEY242" s="48"/>
      <c r="EEZ242" s="51"/>
      <c r="EFA242" s="48"/>
      <c r="EFB242" s="48"/>
      <c r="EFC242" s="48"/>
      <c r="EFD242" s="48"/>
      <c r="EFE242" s="48"/>
      <c r="EFF242" s="48"/>
      <c r="EFG242" s="48"/>
      <c r="EFH242" s="48"/>
      <c r="EFI242" s="48"/>
      <c r="EFJ242" s="51"/>
      <c r="EFK242" s="48"/>
      <c r="EFL242" s="48"/>
      <c r="EFM242" s="48"/>
      <c r="EFN242" s="48"/>
      <c r="EFO242" s="48"/>
      <c r="EFP242" s="48"/>
      <c r="EFQ242" s="48"/>
      <c r="EFR242" s="48"/>
      <c r="EFS242" s="48"/>
      <c r="EFT242" s="51"/>
      <c r="EFU242" s="48"/>
      <c r="EFV242" s="48"/>
      <c r="EFW242" s="48"/>
      <c r="EFX242" s="48"/>
      <c r="EFY242" s="48"/>
      <c r="EFZ242" s="48"/>
      <c r="EGA242" s="48"/>
      <c r="EGB242" s="48"/>
      <c r="EGC242" s="48"/>
      <c r="EGD242" s="51"/>
      <c r="EGE242" s="48"/>
      <c r="EGF242" s="48"/>
      <c r="EGG242" s="48"/>
      <c r="EGH242" s="48"/>
      <c r="EGI242" s="48"/>
      <c r="EGJ242" s="48"/>
      <c r="EGK242" s="48"/>
      <c r="EGL242" s="48"/>
      <c r="EGM242" s="48"/>
      <c r="EGN242" s="51"/>
      <c r="EGO242" s="48"/>
      <c r="EGP242" s="48"/>
      <c r="EGQ242" s="48"/>
      <c r="EGR242" s="48"/>
      <c r="EGS242" s="48"/>
      <c r="EGT242" s="48"/>
      <c r="EGU242" s="48"/>
      <c r="EGV242" s="48"/>
      <c r="EGW242" s="48"/>
      <c r="EGX242" s="51"/>
      <c r="EGY242" s="48"/>
      <c r="EGZ242" s="48"/>
      <c r="EHA242" s="48"/>
      <c r="EHB242" s="48"/>
      <c r="EHC242" s="48"/>
      <c r="EHD242" s="48"/>
      <c r="EHE242" s="48"/>
      <c r="EHF242" s="48"/>
      <c r="EHG242" s="48"/>
      <c r="EHH242" s="51"/>
      <c r="EHI242" s="48"/>
      <c r="EHJ242" s="48"/>
      <c r="EHK242" s="48"/>
      <c r="EHL242" s="48"/>
      <c r="EHM242" s="48"/>
      <c r="EHN242" s="48"/>
      <c r="EHO242" s="48"/>
      <c r="EHP242" s="48"/>
      <c r="EHQ242" s="48"/>
      <c r="EHR242" s="51"/>
      <c r="EHS242" s="48"/>
      <c r="EHT242" s="48"/>
      <c r="EHU242" s="48"/>
      <c r="EHV242" s="48"/>
      <c r="EHW242" s="48"/>
      <c r="EHX242" s="48"/>
      <c r="EHY242" s="48"/>
      <c r="EHZ242" s="48"/>
      <c r="EIA242" s="48"/>
      <c r="EIB242" s="51"/>
      <c r="EIC242" s="48"/>
      <c r="EID242" s="48"/>
      <c r="EIE242" s="48"/>
      <c r="EIF242" s="48"/>
      <c r="EIG242" s="48"/>
      <c r="EIH242" s="48"/>
      <c r="EII242" s="48"/>
      <c r="EIJ242" s="48"/>
      <c r="EIK242" s="48"/>
      <c r="EIL242" s="51"/>
      <c r="EIM242" s="48"/>
      <c r="EIN242" s="48"/>
      <c r="EIO242" s="48"/>
      <c r="EIP242" s="48"/>
      <c r="EIQ242" s="48"/>
      <c r="EIR242" s="48"/>
      <c r="EIS242" s="48"/>
      <c r="EIT242" s="48"/>
      <c r="EIU242" s="48"/>
      <c r="EIV242" s="51"/>
      <c r="EIW242" s="48"/>
      <c r="EIX242" s="48"/>
      <c r="EIY242" s="48"/>
      <c r="EIZ242" s="48"/>
      <c r="EJA242" s="48"/>
      <c r="EJB242" s="48"/>
      <c r="EJC242" s="48"/>
      <c r="EJD242" s="48"/>
      <c r="EJE242" s="48"/>
      <c r="EJF242" s="51"/>
      <c r="EJG242" s="48"/>
      <c r="EJH242" s="48"/>
      <c r="EJI242" s="48"/>
      <c r="EJJ242" s="48"/>
      <c r="EJK242" s="48"/>
      <c r="EJL242" s="48"/>
      <c r="EJM242" s="48"/>
      <c r="EJN242" s="48"/>
      <c r="EJO242" s="48"/>
      <c r="EJP242" s="51"/>
      <c r="EJQ242" s="48"/>
      <c r="EJR242" s="48"/>
      <c r="EJS242" s="48"/>
      <c r="EJT242" s="48"/>
      <c r="EJU242" s="48"/>
      <c r="EJV242" s="48"/>
      <c r="EJW242" s="48"/>
      <c r="EJX242" s="48"/>
      <c r="EJY242" s="48"/>
      <c r="EJZ242" s="51"/>
      <c r="EKA242" s="48"/>
      <c r="EKB242" s="48"/>
      <c r="EKC242" s="48"/>
      <c r="EKD242" s="48"/>
      <c r="EKE242" s="48"/>
      <c r="EKF242" s="48"/>
      <c r="EKG242" s="48"/>
      <c r="EKH242" s="48"/>
      <c r="EKI242" s="48"/>
      <c r="EKJ242" s="51"/>
      <c r="EKK242" s="48"/>
      <c r="EKL242" s="48"/>
      <c r="EKM242" s="48"/>
      <c r="EKN242" s="48"/>
      <c r="EKO242" s="48"/>
      <c r="EKP242" s="48"/>
      <c r="EKQ242" s="48"/>
      <c r="EKR242" s="48"/>
      <c r="EKS242" s="48"/>
      <c r="EKT242" s="51"/>
      <c r="EKU242" s="48"/>
      <c r="EKV242" s="48"/>
      <c r="EKW242" s="48"/>
      <c r="EKX242" s="48"/>
      <c r="EKY242" s="48"/>
      <c r="EKZ242" s="48"/>
      <c r="ELA242" s="48"/>
      <c r="ELB242" s="48"/>
      <c r="ELC242" s="48"/>
      <c r="ELD242" s="51"/>
      <c r="ELE242" s="48"/>
      <c r="ELF242" s="48"/>
      <c r="ELG242" s="48"/>
      <c r="ELH242" s="48"/>
      <c r="ELI242" s="48"/>
      <c r="ELJ242" s="48"/>
      <c r="ELK242" s="48"/>
      <c r="ELL242" s="48"/>
      <c r="ELM242" s="48"/>
      <c r="ELN242" s="51"/>
      <c r="ELO242" s="48"/>
      <c r="ELP242" s="48"/>
      <c r="ELQ242" s="48"/>
      <c r="ELR242" s="48"/>
      <c r="ELS242" s="48"/>
      <c r="ELT242" s="48"/>
      <c r="ELU242" s="48"/>
      <c r="ELV242" s="48"/>
      <c r="ELW242" s="48"/>
      <c r="ELX242" s="51"/>
      <c r="ELY242" s="48"/>
      <c r="ELZ242" s="48"/>
      <c r="EMA242" s="48"/>
      <c r="EMB242" s="48"/>
      <c r="EMC242" s="48"/>
      <c r="EMD242" s="48"/>
      <c r="EME242" s="48"/>
      <c r="EMF242" s="48"/>
      <c r="EMG242" s="48"/>
      <c r="EMH242" s="51"/>
      <c r="EMI242" s="48"/>
      <c r="EMJ242" s="48"/>
      <c r="EMK242" s="48"/>
      <c r="EML242" s="48"/>
      <c r="EMM242" s="48"/>
      <c r="EMN242" s="48"/>
      <c r="EMO242" s="48"/>
      <c r="EMP242" s="48"/>
      <c r="EMQ242" s="48"/>
      <c r="EMR242" s="51"/>
      <c r="EMS242" s="48"/>
      <c r="EMT242" s="48"/>
      <c r="EMU242" s="48"/>
      <c r="EMV242" s="48"/>
      <c r="EMW242" s="48"/>
      <c r="EMX242" s="48"/>
      <c r="EMY242" s="48"/>
      <c r="EMZ242" s="48"/>
      <c r="ENA242" s="48"/>
      <c r="ENB242" s="51"/>
      <c r="ENC242" s="48"/>
      <c r="END242" s="48"/>
      <c r="ENE242" s="48"/>
      <c r="ENF242" s="48"/>
      <c r="ENG242" s="48"/>
      <c r="ENH242" s="48"/>
      <c r="ENI242" s="48"/>
      <c r="ENJ242" s="48"/>
      <c r="ENK242" s="48"/>
      <c r="ENL242" s="51"/>
      <c r="ENM242" s="48"/>
      <c r="ENN242" s="48"/>
      <c r="ENO242" s="48"/>
      <c r="ENP242" s="48"/>
      <c r="ENQ242" s="48"/>
      <c r="ENR242" s="48"/>
      <c r="ENS242" s="48"/>
      <c r="ENT242" s="48"/>
      <c r="ENU242" s="48"/>
      <c r="ENV242" s="51"/>
      <c r="ENW242" s="48"/>
      <c r="ENX242" s="48"/>
      <c r="ENY242" s="48"/>
      <c r="ENZ242" s="48"/>
      <c r="EOA242" s="48"/>
      <c r="EOB242" s="48"/>
      <c r="EOC242" s="48"/>
      <c r="EOD242" s="48"/>
      <c r="EOE242" s="48"/>
      <c r="EOF242" s="51"/>
      <c r="EOG242" s="48"/>
      <c r="EOH242" s="48"/>
      <c r="EOI242" s="48"/>
      <c r="EOJ242" s="48"/>
      <c r="EOK242" s="48"/>
      <c r="EOL242" s="48"/>
      <c r="EOM242" s="48"/>
      <c r="EON242" s="48"/>
      <c r="EOO242" s="48"/>
      <c r="EOP242" s="51"/>
      <c r="EOQ242" s="48"/>
      <c r="EOR242" s="48"/>
      <c r="EOS242" s="48"/>
      <c r="EOT242" s="48"/>
      <c r="EOU242" s="48"/>
      <c r="EOV242" s="48"/>
      <c r="EOW242" s="48"/>
      <c r="EOX242" s="48"/>
      <c r="EOY242" s="48"/>
      <c r="EOZ242" s="51"/>
      <c r="EPA242" s="48"/>
      <c r="EPB242" s="48"/>
      <c r="EPC242" s="48"/>
      <c r="EPD242" s="48"/>
      <c r="EPE242" s="48"/>
      <c r="EPF242" s="48"/>
      <c r="EPG242" s="48"/>
      <c r="EPH242" s="48"/>
      <c r="EPI242" s="48"/>
      <c r="EPJ242" s="51"/>
      <c r="EPK242" s="48"/>
      <c r="EPL242" s="48"/>
      <c r="EPM242" s="48"/>
      <c r="EPN242" s="48"/>
      <c r="EPO242" s="48"/>
      <c r="EPP242" s="48"/>
      <c r="EPQ242" s="48"/>
      <c r="EPR242" s="48"/>
      <c r="EPS242" s="48"/>
      <c r="EPT242" s="51"/>
      <c r="EPU242" s="48"/>
      <c r="EPV242" s="48"/>
      <c r="EPW242" s="48"/>
      <c r="EPX242" s="48"/>
      <c r="EPY242" s="48"/>
      <c r="EPZ242" s="48"/>
      <c r="EQA242" s="48"/>
      <c r="EQB242" s="48"/>
      <c r="EQC242" s="48"/>
      <c r="EQD242" s="51"/>
      <c r="EQE242" s="48"/>
      <c r="EQF242" s="48"/>
      <c r="EQG242" s="48"/>
      <c r="EQH242" s="48"/>
      <c r="EQI242" s="48"/>
      <c r="EQJ242" s="48"/>
      <c r="EQK242" s="48"/>
      <c r="EQL242" s="48"/>
      <c r="EQM242" s="48"/>
      <c r="EQN242" s="51"/>
      <c r="EQO242" s="48"/>
      <c r="EQP242" s="48"/>
      <c r="EQQ242" s="48"/>
      <c r="EQR242" s="48"/>
      <c r="EQS242" s="48"/>
      <c r="EQT242" s="48"/>
      <c r="EQU242" s="48"/>
      <c r="EQV242" s="48"/>
      <c r="EQW242" s="48"/>
      <c r="EQX242" s="51"/>
      <c r="EQY242" s="48"/>
      <c r="EQZ242" s="48"/>
      <c r="ERA242" s="48"/>
      <c r="ERB242" s="48"/>
      <c r="ERC242" s="48"/>
      <c r="ERD242" s="48"/>
      <c r="ERE242" s="48"/>
      <c r="ERF242" s="48"/>
      <c r="ERG242" s="48"/>
      <c r="ERH242" s="51"/>
      <c r="ERI242" s="48"/>
      <c r="ERJ242" s="48"/>
      <c r="ERK242" s="48"/>
      <c r="ERL242" s="48"/>
      <c r="ERM242" s="48"/>
      <c r="ERN242" s="48"/>
      <c r="ERO242" s="48"/>
      <c r="ERP242" s="48"/>
      <c r="ERQ242" s="48"/>
      <c r="ERR242" s="51"/>
      <c r="ERS242" s="48"/>
      <c r="ERT242" s="48"/>
      <c r="ERU242" s="48"/>
      <c r="ERV242" s="48"/>
      <c r="ERW242" s="48"/>
      <c r="ERX242" s="48"/>
      <c r="ERY242" s="48"/>
      <c r="ERZ242" s="48"/>
      <c r="ESA242" s="48"/>
      <c r="ESB242" s="51"/>
      <c r="ESC242" s="48"/>
      <c r="ESD242" s="48"/>
      <c r="ESE242" s="48"/>
      <c r="ESF242" s="48"/>
      <c r="ESG242" s="48"/>
      <c r="ESH242" s="48"/>
      <c r="ESI242" s="48"/>
      <c r="ESJ242" s="48"/>
      <c r="ESK242" s="48"/>
      <c r="ESL242" s="51"/>
      <c r="ESM242" s="48"/>
      <c r="ESN242" s="48"/>
      <c r="ESO242" s="48"/>
      <c r="ESP242" s="48"/>
      <c r="ESQ242" s="48"/>
      <c r="ESR242" s="48"/>
      <c r="ESS242" s="48"/>
      <c r="EST242" s="48"/>
      <c r="ESU242" s="48"/>
      <c r="ESV242" s="51"/>
      <c r="ESW242" s="48"/>
      <c r="ESX242" s="48"/>
      <c r="ESY242" s="48"/>
      <c r="ESZ242" s="48"/>
      <c r="ETA242" s="48"/>
      <c r="ETB242" s="48"/>
      <c r="ETC242" s="48"/>
      <c r="ETD242" s="48"/>
      <c r="ETE242" s="48"/>
      <c r="ETF242" s="51"/>
      <c r="ETG242" s="48"/>
      <c r="ETH242" s="48"/>
      <c r="ETI242" s="48"/>
      <c r="ETJ242" s="48"/>
      <c r="ETK242" s="48"/>
      <c r="ETL242" s="48"/>
      <c r="ETM242" s="48"/>
      <c r="ETN242" s="48"/>
      <c r="ETO242" s="48"/>
      <c r="ETP242" s="51"/>
      <c r="ETQ242" s="48"/>
      <c r="ETR242" s="48"/>
      <c r="ETS242" s="48"/>
      <c r="ETT242" s="48"/>
      <c r="ETU242" s="48"/>
      <c r="ETV242" s="48"/>
      <c r="ETW242" s="48"/>
      <c r="ETX242" s="48"/>
      <c r="ETY242" s="48"/>
      <c r="ETZ242" s="51"/>
      <c r="EUA242" s="48"/>
      <c r="EUB242" s="48"/>
      <c r="EUC242" s="48"/>
      <c r="EUD242" s="48"/>
      <c r="EUE242" s="48"/>
      <c r="EUF242" s="48"/>
      <c r="EUG242" s="48"/>
      <c r="EUH242" s="48"/>
      <c r="EUI242" s="48"/>
      <c r="EUJ242" s="51"/>
      <c r="EUK242" s="48"/>
      <c r="EUL242" s="48"/>
      <c r="EUM242" s="48"/>
      <c r="EUN242" s="48"/>
      <c r="EUO242" s="48"/>
      <c r="EUP242" s="48"/>
      <c r="EUQ242" s="48"/>
      <c r="EUR242" s="48"/>
      <c r="EUS242" s="48"/>
      <c r="EUT242" s="51"/>
      <c r="EUU242" s="48"/>
      <c r="EUV242" s="48"/>
      <c r="EUW242" s="48"/>
      <c r="EUX242" s="48"/>
      <c r="EUY242" s="48"/>
      <c r="EUZ242" s="48"/>
      <c r="EVA242" s="48"/>
      <c r="EVB242" s="48"/>
      <c r="EVC242" s="48"/>
      <c r="EVD242" s="51"/>
      <c r="EVE242" s="48"/>
      <c r="EVF242" s="48"/>
      <c r="EVG242" s="48"/>
      <c r="EVH242" s="48"/>
      <c r="EVI242" s="48"/>
      <c r="EVJ242" s="48"/>
      <c r="EVK242" s="48"/>
      <c r="EVL242" s="48"/>
      <c r="EVM242" s="48"/>
      <c r="EVN242" s="51"/>
      <c r="EVO242" s="48"/>
      <c r="EVP242" s="48"/>
      <c r="EVQ242" s="48"/>
      <c r="EVR242" s="48"/>
      <c r="EVS242" s="48"/>
      <c r="EVT242" s="48"/>
      <c r="EVU242" s="48"/>
      <c r="EVV242" s="48"/>
      <c r="EVW242" s="48"/>
      <c r="EVX242" s="51"/>
      <c r="EVY242" s="48"/>
      <c r="EVZ242" s="48"/>
      <c r="EWA242" s="48"/>
      <c r="EWB242" s="48"/>
      <c r="EWC242" s="48"/>
      <c r="EWD242" s="48"/>
      <c r="EWE242" s="48"/>
      <c r="EWF242" s="48"/>
      <c r="EWG242" s="48"/>
      <c r="EWH242" s="51"/>
      <c r="EWI242" s="48"/>
      <c r="EWJ242" s="48"/>
      <c r="EWK242" s="48"/>
      <c r="EWL242" s="48"/>
      <c r="EWM242" s="48"/>
      <c r="EWN242" s="48"/>
      <c r="EWO242" s="48"/>
      <c r="EWP242" s="48"/>
      <c r="EWQ242" s="48"/>
      <c r="EWR242" s="51"/>
      <c r="EWS242" s="48"/>
      <c r="EWT242" s="48"/>
      <c r="EWU242" s="48"/>
      <c r="EWV242" s="48"/>
      <c r="EWW242" s="48"/>
      <c r="EWX242" s="48"/>
      <c r="EWY242" s="48"/>
      <c r="EWZ242" s="48"/>
      <c r="EXA242" s="48"/>
      <c r="EXB242" s="51"/>
      <c r="EXC242" s="48"/>
      <c r="EXD242" s="48"/>
      <c r="EXE242" s="48"/>
      <c r="EXF242" s="48"/>
      <c r="EXG242" s="48"/>
      <c r="EXH242" s="48"/>
      <c r="EXI242" s="48"/>
      <c r="EXJ242" s="48"/>
      <c r="EXK242" s="48"/>
      <c r="EXL242" s="51"/>
      <c r="EXM242" s="48"/>
      <c r="EXN242" s="48"/>
      <c r="EXO242" s="48"/>
      <c r="EXP242" s="48"/>
      <c r="EXQ242" s="48"/>
      <c r="EXR242" s="48"/>
      <c r="EXS242" s="48"/>
      <c r="EXT242" s="48"/>
      <c r="EXU242" s="48"/>
      <c r="EXV242" s="51"/>
      <c r="EXW242" s="48"/>
      <c r="EXX242" s="48"/>
      <c r="EXY242" s="48"/>
      <c r="EXZ242" s="48"/>
      <c r="EYA242" s="48"/>
      <c r="EYB242" s="48"/>
      <c r="EYC242" s="48"/>
      <c r="EYD242" s="48"/>
      <c r="EYE242" s="48"/>
      <c r="EYF242" s="51"/>
      <c r="EYG242" s="48"/>
      <c r="EYH242" s="48"/>
      <c r="EYI242" s="48"/>
      <c r="EYJ242" s="48"/>
      <c r="EYK242" s="48"/>
      <c r="EYL242" s="48"/>
      <c r="EYM242" s="48"/>
      <c r="EYN242" s="48"/>
      <c r="EYO242" s="48"/>
      <c r="EYP242" s="51"/>
      <c r="EYQ242" s="48"/>
      <c r="EYR242" s="48"/>
      <c r="EYS242" s="48"/>
      <c r="EYT242" s="48"/>
      <c r="EYU242" s="48"/>
      <c r="EYV242" s="48"/>
      <c r="EYW242" s="48"/>
      <c r="EYX242" s="48"/>
      <c r="EYY242" s="48"/>
      <c r="EYZ242" s="51"/>
      <c r="EZA242" s="48"/>
      <c r="EZB242" s="48"/>
      <c r="EZC242" s="48"/>
      <c r="EZD242" s="48"/>
      <c r="EZE242" s="48"/>
      <c r="EZF242" s="48"/>
      <c r="EZG242" s="48"/>
      <c r="EZH242" s="48"/>
      <c r="EZI242" s="48"/>
      <c r="EZJ242" s="51"/>
      <c r="EZK242" s="48"/>
      <c r="EZL242" s="48"/>
      <c r="EZM242" s="48"/>
      <c r="EZN242" s="48"/>
      <c r="EZO242" s="48"/>
      <c r="EZP242" s="48"/>
      <c r="EZQ242" s="48"/>
      <c r="EZR242" s="48"/>
      <c r="EZS242" s="48"/>
      <c r="EZT242" s="51"/>
      <c r="EZU242" s="48"/>
      <c r="EZV242" s="48"/>
      <c r="EZW242" s="48"/>
      <c r="EZX242" s="48"/>
      <c r="EZY242" s="48"/>
      <c r="EZZ242" s="48"/>
      <c r="FAA242" s="48"/>
      <c r="FAB242" s="48"/>
      <c r="FAC242" s="48"/>
      <c r="FAD242" s="51"/>
      <c r="FAE242" s="48"/>
      <c r="FAF242" s="48"/>
      <c r="FAG242" s="48"/>
      <c r="FAH242" s="48"/>
      <c r="FAI242" s="48"/>
      <c r="FAJ242" s="48"/>
      <c r="FAK242" s="48"/>
      <c r="FAL242" s="48"/>
      <c r="FAM242" s="48"/>
      <c r="FAN242" s="51"/>
      <c r="FAO242" s="48"/>
      <c r="FAP242" s="48"/>
      <c r="FAQ242" s="48"/>
      <c r="FAR242" s="48"/>
      <c r="FAS242" s="48"/>
      <c r="FAT242" s="48"/>
      <c r="FAU242" s="48"/>
      <c r="FAV242" s="48"/>
      <c r="FAW242" s="48"/>
      <c r="FAX242" s="51"/>
      <c r="FAY242" s="48"/>
      <c r="FAZ242" s="48"/>
      <c r="FBA242" s="48"/>
      <c r="FBB242" s="48"/>
      <c r="FBC242" s="48"/>
      <c r="FBD242" s="48"/>
      <c r="FBE242" s="48"/>
      <c r="FBF242" s="48"/>
      <c r="FBG242" s="48"/>
      <c r="FBH242" s="51"/>
      <c r="FBI242" s="48"/>
      <c r="FBJ242" s="48"/>
      <c r="FBK242" s="48"/>
      <c r="FBL242" s="48"/>
      <c r="FBM242" s="48"/>
      <c r="FBN242" s="48"/>
      <c r="FBO242" s="48"/>
      <c r="FBP242" s="48"/>
      <c r="FBQ242" s="48"/>
      <c r="FBR242" s="51"/>
      <c r="FBS242" s="48"/>
      <c r="FBT242" s="48"/>
      <c r="FBU242" s="48"/>
      <c r="FBV242" s="48"/>
      <c r="FBW242" s="48"/>
      <c r="FBX242" s="48"/>
      <c r="FBY242" s="48"/>
      <c r="FBZ242" s="48"/>
      <c r="FCA242" s="48"/>
      <c r="FCB242" s="51"/>
      <c r="FCC242" s="48"/>
      <c r="FCD242" s="48"/>
      <c r="FCE242" s="48"/>
      <c r="FCF242" s="48"/>
      <c r="FCG242" s="48"/>
      <c r="FCH242" s="48"/>
      <c r="FCI242" s="48"/>
      <c r="FCJ242" s="48"/>
      <c r="FCK242" s="48"/>
      <c r="FCL242" s="51"/>
      <c r="FCM242" s="48"/>
      <c r="FCN242" s="48"/>
      <c r="FCO242" s="48"/>
      <c r="FCP242" s="48"/>
      <c r="FCQ242" s="48"/>
      <c r="FCR242" s="48"/>
      <c r="FCS242" s="48"/>
      <c r="FCT242" s="48"/>
      <c r="FCU242" s="48"/>
      <c r="FCV242" s="51"/>
      <c r="FCW242" s="48"/>
      <c r="FCX242" s="48"/>
      <c r="FCY242" s="48"/>
      <c r="FCZ242" s="48"/>
      <c r="FDA242" s="48"/>
      <c r="FDB242" s="48"/>
      <c r="FDC242" s="48"/>
      <c r="FDD242" s="48"/>
      <c r="FDE242" s="48"/>
      <c r="FDF242" s="51"/>
      <c r="FDG242" s="48"/>
      <c r="FDH242" s="48"/>
      <c r="FDI242" s="48"/>
      <c r="FDJ242" s="48"/>
      <c r="FDK242" s="48"/>
      <c r="FDL242" s="48"/>
      <c r="FDM242" s="48"/>
      <c r="FDN242" s="48"/>
      <c r="FDO242" s="48"/>
      <c r="FDP242" s="51"/>
      <c r="FDQ242" s="48"/>
      <c r="FDR242" s="48"/>
      <c r="FDS242" s="48"/>
      <c r="FDT242" s="48"/>
      <c r="FDU242" s="48"/>
      <c r="FDV242" s="48"/>
      <c r="FDW242" s="48"/>
      <c r="FDX242" s="48"/>
      <c r="FDY242" s="48"/>
      <c r="FDZ242" s="51"/>
      <c r="FEA242" s="48"/>
      <c r="FEB242" s="48"/>
      <c r="FEC242" s="48"/>
      <c r="FED242" s="48"/>
      <c r="FEE242" s="48"/>
      <c r="FEF242" s="48"/>
      <c r="FEG242" s="48"/>
      <c r="FEH242" s="48"/>
      <c r="FEI242" s="48"/>
      <c r="FEJ242" s="51"/>
      <c r="FEK242" s="48"/>
      <c r="FEL242" s="48"/>
      <c r="FEM242" s="48"/>
      <c r="FEN242" s="48"/>
      <c r="FEO242" s="48"/>
      <c r="FEP242" s="48"/>
      <c r="FEQ242" s="48"/>
      <c r="FER242" s="48"/>
      <c r="FES242" s="48"/>
      <c r="FET242" s="51"/>
      <c r="FEU242" s="48"/>
      <c r="FEV242" s="48"/>
      <c r="FEW242" s="48"/>
      <c r="FEX242" s="48"/>
      <c r="FEY242" s="48"/>
      <c r="FEZ242" s="48"/>
      <c r="FFA242" s="48"/>
      <c r="FFB242" s="48"/>
      <c r="FFC242" s="48"/>
      <c r="FFD242" s="51"/>
      <c r="FFE242" s="48"/>
      <c r="FFF242" s="48"/>
      <c r="FFG242" s="48"/>
      <c r="FFH242" s="48"/>
      <c r="FFI242" s="48"/>
      <c r="FFJ242" s="48"/>
      <c r="FFK242" s="48"/>
      <c r="FFL242" s="48"/>
      <c r="FFM242" s="48"/>
      <c r="FFN242" s="51"/>
      <c r="FFO242" s="48"/>
      <c r="FFP242" s="48"/>
      <c r="FFQ242" s="48"/>
      <c r="FFR242" s="48"/>
      <c r="FFS242" s="48"/>
      <c r="FFT242" s="48"/>
      <c r="FFU242" s="48"/>
      <c r="FFV242" s="48"/>
      <c r="FFW242" s="48"/>
      <c r="FFX242" s="51"/>
      <c r="FFY242" s="48"/>
      <c r="FFZ242" s="48"/>
      <c r="FGA242" s="48"/>
      <c r="FGB242" s="48"/>
      <c r="FGC242" s="48"/>
      <c r="FGD242" s="48"/>
      <c r="FGE242" s="48"/>
      <c r="FGF242" s="48"/>
      <c r="FGG242" s="48"/>
      <c r="FGH242" s="51"/>
      <c r="FGI242" s="48"/>
      <c r="FGJ242" s="48"/>
      <c r="FGK242" s="48"/>
      <c r="FGL242" s="48"/>
      <c r="FGM242" s="48"/>
      <c r="FGN242" s="48"/>
      <c r="FGO242" s="48"/>
      <c r="FGP242" s="48"/>
      <c r="FGQ242" s="48"/>
      <c r="FGR242" s="51"/>
      <c r="FGS242" s="48"/>
      <c r="FGT242" s="48"/>
      <c r="FGU242" s="48"/>
      <c r="FGV242" s="48"/>
      <c r="FGW242" s="48"/>
      <c r="FGX242" s="48"/>
      <c r="FGY242" s="48"/>
      <c r="FGZ242" s="48"/>
      <c r="FHA242" s="48"/>
      <c r="FHB242" s="51"/>
      <c r="FHC242" s="48"/>
      <c r="FHD242" s="48"/>
      <c r="FHE242" s="48"/>
      <c r="FHF242" s="48"/>
      <c r="FHG242" s="48"/>
      <c r="FHH242" s="48"/>
      <c r="FHI242" s="48"/>
      <c r="FHJ242" s="48"/>
      <c r="FHK242" s="48"/>
      <c r="FHL242" s="51"/>
      <c r="FHM242" s="48"/>
      <c r="FHN242" s="48"/>
      <c r="FHO242" s="48"/>
      <c r="FHP242" s="48"/>
      <c r="FHQ242" s="48"/>
      <c r="FHR242" s="48"/>
      <c r="FHS242" s="48"/>
      <c r="FHT242" s="48"/>
      <c r="FHU242" s="48"/>
      <c r="FHV242" s="51"/>
      <c r="FHW242" s="48"/>
      <c r="FHX242" s="48"/>
      <c r="FHY242" s="48"/>
      <c r="FHZ242" s="48"/>
      <c r="FIA242" s="48"/>
      <c r="FIB242" s="48"/>
      <c r="FIC242" s="48"/>
      <c r="FID242" s="48"/>
      <c r="FIE242" s="48"/>
      <c r="FIF242" s="51"/>
      <c r="FIG242" s="48"/>
      <c r="FIH242" s="48"/>
      <c r="FII242" s="48"/>
      <c r="FIJ242" s="48"/>
      <c r="FIK242" s="48"/>
      <c r="FIL242" s="48"/>
      <c r="FIM242" s="48"/>
      <c r="FIN242" s="48"/>
      <c r="FIO242" s="48"/>
      <c r="FIP242" s="51"/>
      <c r="FIQ242" s="48"/>
      <c r="FIR242" s="48"/>
      <c r="FIS242" s="48"/>
      <c r="FIT242" s="48"/>
      <c r="FIU242" s="48"/>
      <c r="FIV242" s="48"/>
      <c r="FIW242" s="48"/>
      <c r="FIX242" s="48"/>
      <c r="FIY242" s="48"/>
      <c r="FIZ242" s="51"/>
      <c r="FJA242" s="48"/>
      <c r="FJB242" s="48"/>
      <c r="FJC242" s="48"/>
      <c r="FJD242" s="48"/>
      <c r="FJE242" s="48"/>
      <c r="FJF242" s="48"/>
      <c r="FJG242" s="48"/>
      <c r="FJH242" s="48"/>
      <c r="FJI242" s="48"/>
      <c r="FJJ242" s="51"/>
      <c r="FJK242" s="48"/>
      <c r="FJL242" s="48"/>
      <c r="FJM242" s="48"/>
      <c r="FJN242" s="48"/>
      <c r="FJO242" s="48"/>
      <c r="FJP242" s="48"/>
      <c r="FJQ242" s="48"/>
      <c r="FJR242" s="48"/>
      <c r="FJS242" s="48"/>
      <c r="FJT242" s="51"/>
      <c r="FJU242" s="48"/>
      <c r="FJV242" s="48"/>
      <c r="FJW242" s="48"/>
      <c r="FJX242" s="48"/>
      <c r="FJY242" s="48"/>
      <c r="FJZ242" s="48"/>
      <c r="FKA242" s="48"/>
      <c r="FKB242" s="48"/>
      <c r="FKC242" s="48"/>
      <c r="FKD242" s="51"/>
      <c r="FKE242" s="48"/>
      <c r="FKF242" s="48"/>
      <c r="FKG242" s="48"/>
      <c r="FKH242" s="48"/>
      <c r="FKI242" s="48"/>
      <c r="FKJ242" s="48"/>
      <c r="FKK242" s="48"/>
      <c r="FKL242" s="48"/>
      <c r="FKM242" s="48"/>
      <c r="FKN242" s="51"/>
      <c r="FKO242" s="48"/>
      <c r="FKP242" s="48"/>
      <c r="FKQ242" s="48"/>
      <c r="FKR242" s="48"/>
      <c r="FKS242" s="48"/>
      <c r="FKT242" s="48"/>
      <c r="FKU242" s="48"/>
      <c r="FKV242" s="48"/>
      <c r="FKW242" s="48"/>
      <c r="FKX242" s="51"/>
      <c r="FKY242" s="48"/>
      <c r="FKZ242" s="48"/>
      <c r="FLA242" s="48"/>
      <c r="FLB242" s="48"/>
      <c r="FLC242" s="48"/>
      <c r="FLD242" s="48"/>
      <c r="FLE242" s="48"/>
      <c r="FLF242" s="48"/>
      <c r="FLG242" s="48"/>
      <c r="FLH242" s="51"/>
      <c r="FLI242" s="48"/>
      <c r="FLJ242" s="48"/>
      <c r="FLK242" s="48"/>
      <c r="FLL242" s="48"/>
      <c r="FLM242" s="48"/>
      <c r="FLN242" s="48"/>
      <c r="FLO242" s="48"/>
      <c r="FLP242" s="48"/>
      <c r="FLQ242" s="48"/>
      <c r="FLR242" s="51"/>
      <c r="FLS242" s="48"/>
      <c r="FLT242" s="48"/>
      <c r="FLU242" s="48"/>
      <c r="FLV242" s="48"/>
      <c r="FLW242" s="48"/>
      <c r="FLX242" s="48"/>
      <c r="FLY242" s="48"/>
      <c r="FLZ242" s="48"/>
      <c r="FMA242" s="48"/>
      <c r="FMB242" s="51"/>
      <c r="FMC242" s="48"/>
      <c r="FMD242" s="48"/>
      <c r="FME242" s="48"/>
      <c r="FMF242" s="48"/>
      <c r="FMG242" s="48"/>
      <c r="FMH242" s="48"/>
      <c r="FMI242" s="48"/>
      <c r="FMJ242" s="48"/>
      <c r="FMK242" s="48"/>
      <c r="FML242" s="51"/>
      <c r="FMM242" s="48"/>
      <c r="FMN242" s="48"/>
      <c r="FMO242" s="48"/>
      <c r="FMP242" s="48"/>
      <c r="FMQ242" s="48"/>
      <c r="FMR242" s="48"/>
      <c r="FMS242" s="48"/>
      <c r="FMT242" s="48"/>
      <c r="FMU242" s="48"/>
      <c r="FMV242" s="51"/>
      <c r="FMW242" s="48"/>
      <c r="FMX242" s="48"/>
      <c r="FMY242" s="48"/>
      <c r="FMZ242" s="48"/>
      <c r="FNA242" s="48"/>
      <c r="FNB242" s="48"/>
      <c r="FNC242" s="48"/>
      <c r="FND242" s="48"/>
      <c r="FNE242" s="48"/>
      <c r="FNF242" s="51"/>
      <c r="FNG242" s="48"/>
      <c r="FNH242" s="48"/>
      <c r="FNI242" s="48"/>
      <c r="FNJ242" s="48"/>
      <c r="FNK242" s="48"/>
      <c r="FNL242" s="48"/>
      <c r="FNM242" s="48"/>
      <c r="FNN242" s="48"/>
      <c r="FNO242" s="48"/>
      <c r="FNP242" s="51"/>
      <c r="FNQ242" s="48"/>
      <c r="FNR242" s="48"/>
      <c r="FNS242" s="48"/>
      <c r="FNT242" s="48"/>
      <c r="FNU242" s="48"/>
      <c r="FNV242" s="48"/>
      <c r="FNW242" s="48"/>
      <c r="FNX242" s="48"/>
      <c r="FNY242" s="48"/>
      <c r="FNZ242" s="51"/>
      <c r="FOA242" s="48"/>
      <c r="FOB242" s="48"/>
      <c r="FOC242" s="48"/>
      <c r="FOD242" s="48"/>
      <c r="FOE242" s="48"/>
      <c r="FOF242" s="48"/>
      <c r="FOG242" s="48"/>
      <c r="FOH242" s="48"/>
      <c r="FOI242" s="48"/>
      <c r="FOJ242" s="51"/>
      <c r="FOK242" s="48"/>
      <c r="FOL242" s="48"/>
      <c r="FOM242" s="48"/>
      <c r="FON242" s="48"/>
      <c r="FOO242" s="48"/>
      <c r="FOP242" s="48"/>
      <c r="FOQ242" s="48"/>
      <c r="FOR242" s="48"/>
      <c r="FOS242" s="48"/>
      <c r="FOT242" s="51"/>
      <c r="FOU242" s="48"/>
      <c r="FOV242" s="48"/>
      <c r="FOW242" s="48"/>
      <c r="FOX242" s="48"/>
      <c r="FOY242" s="48"/>
      <c r="FOZ242" s="48"/>
      <c r="FPA242" s="48"/>
      <c r="FPB242" s="48"/>
      <c r="FPC242" s="48"/>
      <c r="FPD242" s="51"/>
      <c r="FPE242" s="48"/>
      <c r="FPF242" s="48"/>
      <c r="FPG242" s="48"/>
      <c r="FPH242" s="48"/>
      <c r="FPI242" s="48"/>
      <c r="FPJ242" s="48"/>
      <c r="FPK242" s="48"/>
      <c r="FPL242" s="48"/>
      <c r="FPM242" s="48"/>
      <c r="FPN242" s="51"/>
      <c r="FPO242" s="48"/>
      <c r="FPP242" s="48"/>
      <c r="FPQ242" s="48"/>
      <c r="FPR242" s="48"/>
      <c r="FPS242" s="48"/>
      <c r="FPT242" s="48"/>
      <c r="FPU242" s="48"/>
      <c r="FPV242" s="48"/>
      <c r="FPW242" s="48"/>
      <c r="FPX242" s="51"/>
      <c r="FPY242" s="48"/>
      <c r="FPZ242" s="48"/>
      <c r="FQA242" s="48"/>
      <c r="FQB242" s="48"/>
      <c r="FQC242" s="48"/>
      <c r="FQD242" s="48"/>
      <c r="FQE242" s="48"/>
      <c r="FQF242" s="48"/>
      <c r="FQG242" s="48"/>
      <c r="FQH242" s="51"/>
      <c r="FQI242" s="48"/>
      <c r="FQJ242" s="48"/>
      <c r="FQK242" s="48"/>
      <c r="FQL242" s="48"/>
      <c r="FQM242" s="48"/>
      <c r="FQN242" s="48"/>
      <c r="FQO242" s="48"/>
      <c r="FQP242" s="48"/>
      <c r="FQQ242" s="48"/>
      <c r="FQR242" s="51"/>
      <c r="FQS242" s="48"/>
      <c r="FQT242" s="48"/>
      <c r="FQU242" s="48"/>
      <c r="FQV242" s="48"/>
      <c r="FQW242" s="48"/>
      <c r="FQX242" s="48"/>
      <c r="FQY242" s="48"/>
      <c r="FQZ242" s="48"/>
      <c r="FRA242" s="48"/>
      <c r="FRB242" s="51"/>
      <c r="FRC242" s="48"/>
      <c r="FRD242" s="48"/>
      <c r="FRE242" s="48"/>
      <c r="FRF242" s="48"/>
      <c r="FRG242" s="48"/>
      <c r="FRH242" s="48"/>
      <c r="FRI242" s="48"/>
      <c r="FRJ242" s="48"/>
      <c r="FRK242" s="48"/>
      <c r="FRL242" s="51"/>
      <c r="FRM242" s="48"/>
      <c r="FRN242" s="48"/>
      <c r="FRO242" s="48"/>
      <c r="FRP242" s="48"/>
      <c r="FRQ242" s="48"/>
      <c r="FRR242" s="48"/>
      <c r="FRS242" s="48"/>
      <c r="FRT242" s="48"/>
      <c r="FRU242" s="48"/>
      <c r="FRV242" s="51"/>
      <c r="FRW242" s="48"/>
      <c r="FRX242" s="48"/>
      <c r="FRY242" s="48"/>
      <c r="FRZ242" s="48"/>
      <c r="FSA242" s="48"/>
      <c r="FSB242" s="48"/>
      <c r="FSC242" s="48"/>
      <c r="FSD242" s="48"/>
      <c r="FSE242" s="48"/>
      <c r="FSF242" s="51"/>
      <c r="FSG242" s="48"/>
      <c r="FSH242" s="48"/>
      <c r="FSI242" s="48"/>
      <c r="FSJ242" s="48"/>
      <c r="FSK242" s="48"/>
      <c r="FSL242" s="48"/>
      <c r="FSM242" s="48"/>
      <c r="FSN242" s="48"/>
      <c r="FSO242" s="48"/>
      <c r="FSP242" s="51"/>
      <c r="FSQ242" s="48"/>
      <c r="FSR242" s="48"/>
      <c r="FSS242" s="48"/>
      <c r="FST242" s="48"/>
      <c r="FSU242" s="48"/>
      <c r="FSV242" s="48"/>
      <c r="FSW242" s="48"/>
      <c r="FSX242" s="48"/>
      <c r="FSY242" s="48"/>
      <c r="FSZ242" s="51"/>
      <c r="FTA242" s="48"/>
      <c r="FTB242" s="48"/>
      <c r="FTC242" s="48"/>
      <c r="FTD242" s="48"/>
      <c r="FTE242" s="48"/>
      <c r="FTF242" s="48"/>
      <c r="FTG242" s="48"/>
      <c r="FTH242" s="48"/>
      <c r="FTI242" s="48"/>
      <c r="FTJ242" s="51"/>
      <c r="FTK242" s="48"/>
      <c r="FTL242" s="48"/>
      <c r="FTM242" s="48"/>
      <c r="FTN242" s="48"/>
      <c r="FTO242" s="48"/>
      <c r="FTP242" s="48"/>
      <c r="FTQ242" s="48"/>
      <c r="FTR242" s="48"/>
      <c r="FTS242" s="48"/>
      <c r="FTT242" s="51"/>
      <c r="FTU242" s="48"/>
      <c r="FTV242" s="48"/>
      <c r="FTW242" s="48"/>
      <c r="FTX242" s="48"/>
      <c r="FTY242" s="48"/>
      <c r="FTZ242" s="48"/>
      <c r="FUA242" s="48"/>
      <c r="FUB242" s="48"/>
      <c r="FUC242" s="48"/>
      <c r="FUD242" s="51"/>
      <c r="FUE242" s="48"/>
      <c r="FUF242" s="48"/>
      <c r="FUG242" s="48"/>
      <c r="FUH242" s="48"/>
      <c r="FUI242" s="48"/>
      <c r="FUJ242" s="48"/>
      <c r="FUK242" s="48"/>
      <c r="FUL242" s="48"/>
      <c r="FUM242" s="48"/>
      <c r="FUN242" s="51"/>
      <c r="FUO242" s="48"/>
      <c r="FUP242" s="48"/>
      <c r="FUQ242" s="48"/>
      <c r="FUR242" s="48"/>
      <c r="FUS242" s="48"/>
      <c r="FUT242" s="48"/>
      <c r="FUU242" s="48"/>
      <c r="FUV242" s="48"/>
      <c r="FUW242" s="48"/>
      <c r="FUX242" s="51"/>
      <c r="FUY242" s="48"/>
      <c r="FUZ242" s="48"/>
      <c r="FVA242" s="48"/>
      <c r="FVB242" s="48"/>
      <c r="FVC242" s="48"/>
      <c r="FVD242" s="48"/>
      <c r="FVE242" s="48"/>
      <c r="FVF242" s="48"/>
      <c r="FVG242" s="48"/>
      <c r="FVH242" s="51"/>
      <c r="FVI242" s="48"/>
      <c r="FVJ242" s="48"/>
      <c r="FVK242" s="48"/>
      <c r="FVL242" s="48"/>
      <c r="FVM242" s="48"/>
      <c r="FVN242" s="48"/>
      <c r="FVO242" s="48"/>
      <c r="FVP242" s="48"/>
      <c r="FVQ242" s="48"/>
      <c r="FVR242" s="51"/>
      <c r="FVS242" s="48"/>
      <c r="FVT242" s="48"/>
      <c r="FVU242" s="48"/>
      <c r="FVV242" s="48"/>
      <c r="FVW242" s="48"/>
      <c r="FVX242" s="48"/>
      <c r="FVY242" s="48"/>
      <c r="FVZ242" s="48"/>
      <c r="FWA242" s="48"/>
      <c r="FWB242" s="51"/>
      <c r="FWC242" s="48"/>
      <c r="FWD242" s="48"/>
      <c r="FWE242" s="48"/>
      <c r="FWF242" s="48"/>
      <c r="FWG242" s="48"/>
      <c r="FWH242" s="48"/>
      <c r="FWI242" s="48"/>
      <c r="FWJ242" s="48"/>
      <c r="FWK242" s="48"/>
      <c r="FWL242" s="51"/>
      <c r="FWM242" s="48"/>
      <c r="FWN242" s="48"/>
      <c r="FWO242" s="48"/>
      <c r="FWP242" s="48"/>
      <c r="FWQ242" s="48"/>
      <c r="FWR242" s="48"/>
      <c r="FWS242" s="48"/>
      <c r="FWT242" s="48"/>
      <c r="FWU242" s="48"/>
      <c r="FWV242" s="51"/>
      <c r="FWW242" s="48"/>
      <c r="FWX242" s="48"/>
      <c r="FWY242" s="48"/>
      <c r="FWZ242" s="48"/>
      <c r="FXA242" s="48"/>
      <c r="FXB242" s="48"/>
      <c r="FXC242" s="48"/>
      <c r="FXD242" s="48"/>
      <c r="FXE242" s="48"/>
      <c r="FXF242" s="51"/>
      <c r="FXG242" s="48"/>
      <c r="FXH242" s="48"/>
      <c r="FXI242" s="48"/>
      <c r="FXJ242" s="48"/>
      <c r="FXK242" s="48"/>
      <c r="FXL242" s="48"/>
      <c r="FXM242" s="48"/>
      <c r="FXN242" s="48"/>
      <c r="FXO242" s="48"/>
      <c r="FXP242" s="51"/>
      <c r="FXQ242" s="48"/>
      <c r="FXR242" s="48"/>
      <c r="FXS242" s="48"/>
      <c r="FXT242" s="48"/>
      <c r="FXU242" s="48"/>
      <c r="FXV242" s="48"/>
      <c r="FXW242" s="48"/>
      <c r="FXX242" s="48"/>
      <c r="FXY242" s="48"/>
      <c r="FXZ242" s="51"/>
      <c r="FYA242" s="48"/>
      <c r="FYB242" s="48"/>
      <c r="FYC242" s="48"/>
      <c r="FYD242" s="48"/>
      <c r="FYE242" s="48"/>
      <c r="FYF242" s="48"/>
      <c r="FYG242" s="48"/>
      <c r="FYH242" s="48"/>
      <c r="FYI242" s="48"/>
      <c r="FYJ242" s="51"/>
      <c r="FYK242" s="48"/>
      <c r="FYL242" s="48"/>
      <c r="FYM242" s="48"/>
      <c r="FYN242" s="48"/>
      <c r="FYO242" s="48"/>
      <c r="FYP242" s="48"/>
      <c r="FYQ242" s="48"/>
      <c r="FYR242" s="48"/>
      <c r="FYS242" s="48"/>
      <c r="FYT242" s="51"/>
      <c r="FYU242" s="48"/>
      <c r="FYV242" s="48"/>
      <c r="FYW242" s="48"/>
      <c r="FYX242" s="48"/>
      <c r="FYY242" s="48"/>
      <c r="FYZ242" s="48"/>
      <c r="FZA242" s="48"/>
      <c r="FZB242" s="48"/>
      <c r="FZC242" s="48"/>
      <c r="FZD242" s="51"/>
      <c r="FZE242" s="48"/>
      <c r="FZF242" s="48"/>
      <c r="FZG242" s="48"/>
      <c r="FZH242" s="48"/>
      <c r="FZI242" s="48"/>
      <c r="FZJ242" s="48"/>
      <c r="FZK242" s="48"/>
      <c r="FZL242" s="48"/>
      <c r="FZM242" s="48"/>
      <c r="FZN242" s="51"/>
      <c r="FZO242" s="48"/>
      <c r="FZP242" s="48"/>
      <c r="FZQ242" s="48"/>
      <c r="FZR242" s="48"/>
      <c r="FZS242" s="48"/>
      <c r="FZT242" s="48"/>
      <c r="FZU242" s="48"/>
      <c r="FZV242" s="48"/>
      <c r="FZW242" s="48"/>
      <c r="FZX242" s="51"/>
      <c r="FZY242" s="48"/>
      <c r="FZZ242" s="48"/>
      <c r="GAA242" s="48"/>
      <c r="GAB242" s="48"/>
      <c r="GAC242" s="48"/>
      <c r="GAD242" s="48"/>
      <c r="GAE242" s="48"/>
      <c r="GAF242" s="48"/>
      <c r="GAG242" s="48"/>
      <c r="GAH242" s="51"/>
      <c r="GAI242" s="48"/>
      <c r="GAJ242" s="48"/>
      <c r="GAK242" s="48"/>
      <c r="GAL242" s="48"/>
      <c r="GAM242" s="48"/>
      <c r="GAN242" s="48"/>
      <c r="GAO242" s="48"/>
      <c r="GAP242" s="48"/>
      <c r="GAQ242" s="48"/>
      <c r="GAR242" s="51"/>
      <c r="GAS242" s="48"/>
      <c r="GAT242" s="48"/>
      <c r="GAU242" s="48"/>
      <c r="GAV242" s="48"/>
      <c r="GAW242" s="48"/>
      <c r="GAX242" s="48"/>
      <c r="GAY242" s="48"/>
      <c r="GAZ242" s="48"/>
      <c r="GBA242" s="48"/>
      <c r="GBB242" s="51"/>
      <c r="GBC242" s="48"/>
      <c r="GBD242" s="48"/>
      <c r="GBE242" s="48"/>
      <c r="GBF242" s="48"/>
      <c r="GBG242" s="48"/>
      <c r="GBH242" s="48"/>
      <c r="GBI242" s="48"/>
      <c r="GBJ242" s="48"/>
      <c r="GBK242" s="48"/>
      <c r="GBL242" s="51"/>
      <c r="GBM242" s="48"/>
      <c r="GBN242" s="48"/>
      <c r="GBO242" s="48"/>
      <c r="GBP242" s="48"/>
      <c r="GBQ242" s="48"/>
      <c r="GBR242" s="48"/>
      <c r="GBS242" s="48"/>
      <c r="GBT242" s="48"/>
      <c r="GBU242" s="48"/>
      <c r="GBV242" s="51"/>
      <c r="GBW242" s="48"/>
      <c r="GBX242" s="48"/>
      <c r="GBY242" s="48"/>
      <c r="GBZ242" s="48"/>
      <c r="GCA242" s="48"/>
      <c r="GCB242" s="48"/>
      <c r="GCC242" s="48"/>
      <c r="GCD242" s="48"/>
      <c r="GCE242" s="48"/>
      <c r="GCF242" s="51"/>
      <c r="GCG242" s="48"/>
      <c r="GCH242" s="48"/>
      <c r="GCI242" s="48"/>
      <c r="GCJ242" s="48"/>
      <c r="GCK242" s="48"/>
      <c r="GCL242" s="48"/>
      <c r="GCM242" s="48"/>
      <c r="GCN242" s="48"/>
      <c r="GCO242" s="48"/>
      <c r="GCP242" s="51"/>
      <c r="GCQ242" s="48"/>
      <c r="GCR242" s="48"/>
      <c r="GCS242" s="48"/>
      <c r="GCT242" s="48"/>
      <c r="GCU242" s="48"/>
      <c r="GCV242" s="48"/>
      <c r="GCW242" s="48"/>
      <c r="GCX242" s="48"/>
      <c r="GCY242" s="48"/>
      <c r="GCZ242" s="51"/>
      <c r="GDA242" s="48"/>
      <c r="GDB242" s="48"/>
      <c r="GDC242" s="48"/>
      <c r="GDD242" s="48"/>
      <c r="GDE242" s="48"/>
      <c r="GDF242" s="48"/>
      <c r="GDG242" s="48"/>
      <c r="GDH242" s="48"/>
      <c r="GDI242" s="48"/>
      <c r="GDJ242" s="51"/>
      <c r="GDK242" s="48"/>
      <c r="GDL242" s="48"/>
      <c r="GDM242" s="48"/>
      <c r="GDN242" s="48"/>
      <c r="GDO242" s="48"/>
      <c r="GDP242" s="48"/>
      <c r="GDQ242" s="48"/>
      <c r="GDR242" s="48"/>
      <c r="GDS242" s="48"/>
      <c r="GDT242" s="51"/>
      <c r="GDU242" s="48"/>
      <c r="GDV242" s="48"/>
      <c r="GDW242" s="48"/>
      <c r="GDX242" s="48"/>
      <c r="GDY242" s="48"/>
      <c r="GDZ242" s="48"/>
      <c r="GEA242" s="48"/>
      <c r="GEB242" s="48"/>
      <c r="GEC242" s="48"/>
      <c r="GED242" s="51"/>
      <c r="GEE242" s="48"/>
      <c r="GEF242" s="48"/>
      <c r="GEG242" s="48"/>
      <c r="GEH242" s="48"/>
      <c r="GEI242" s="48"/>
      <c r="GEJ242" s="48"/>
      <c r="GEK242" s="48"/>
      <c r="GEL242" s="48"/>
      <c r="GEM242" s="48"/>
      <c r="GEN242" s="51"/>
      <c r="GEO242" s="48"/>
      <c r="GEP242" s="48"/>
      <c r="GEQ242" s="48"/>
      <c r="GER242" s="48"/>
      <c r="GES242" s="48"/>
      <c r="GET242" s="48"/>
      <c r="GEU242" s="48"/>
      <c r="GEV242" s="48"/>
      <c r="GEW242" s="48"/>
      <c r="GEX242" s="51"/>
      <c r="GEY242" s="48"/>
      <c r="GEZ242" s="48"/>
      <c r="GFA242" s="48"/>
      <c r="GFB242" s="48"/>
      <c r="GFC242" s="48"/>
      <c r="GFD242" s="48"/>
      <c r="GFE242" s="48"/>
      <c r="GFF242" s="48"/>
      <c r="GFG242" s="48"/>
      <c r="GFH242" s="51"/>
      <c r="GFI242" s="48"/>
      <c r="GFJ242" s="48"/>
      <c r="GFK242" s="48"/>
      <c r="GFL242" s="48"/>
      <c r="GFM242" s="48"/>
      <c r="GFN242" s="48"/>
      <c r="GFO242" s="48"/>
      <c r="GFP242" s="48"/>
      <c r="GFQ242" s="48"/>
      <c r="GFR242" s="51"/>
      <c r="GFS242" s="48"/>
      <c r="GFT242" s="48"/>
      <c r="GFU242" s="48"/>
      <c r="GFV242" s="48"/>
      <c r="GFW242" s="48"/>
      <c r="GFX242" s="48"/>
      <c r="GFY242" s="48"/>
      <c r="GFZ242" s="48"/>
      <c r="GGA242" s="48"/>
      <c r="GGB242" s="51"/>
      <c r="GGC242" s="48"/>
      <c r="GGD242" s="48"/>
      <c r="GGE242" s="48"/>
      <c r="GGF242" s="48"/>
      <c r="GGG242" s="48"/>
      <c r="GGH242" s="48"/>
      <c r="GGI242" s="48"/>
      <c r="GGJ242" s="48"/>
      <c r="GGK242" s="48"/>
      <c r="GGL242" s="51"/>
      <c r="GGM242" s="48"/>
      <c r="GGN242" s="48"/>
      <c r="GGO242" s="48"/>
      <c r="GGP242" s="48"/>
      <c r="GGQ242" s="48"/>
      <c r="GGR242" s="48"/>
      <c r="GGS242" s="48"/>
      <c r="GGT242" s="48"/>
      <c r="GGU242" s="48"/>
      <c r="GGV242" s="51"/>
      <c r="GGW242" s="48"/>
      <c r="GGX242" s="48"/>
      <c r="GGY242" s="48"/>
      <c r="GGZ242" s="48"/>
      <c r="GHA242" s="48"/>
      <c r="GHB242" s="48"/>
      <c r="GHC242" s="48"/>
      <c r="GHD242" s="48"/>
      <c r="GHE242" s="48"/>
      <c r="GHF242" s="51"/>
      <c r="GHG242" s="48"/>
      <c r="GHH242" s="48"/>
      <c r="GHI242" s="48"/>
      <c r="GHJ242" s="48"/>
      <c r="GHK242" s="48"/>
      <c r="GHL242" s="48"/>
      <c r="GHM242" s="48"/>
      <c r="GHN242" s="48"/>
      <c r="GHO242" s="48"/>
      <c r="GHP242" s="51"/>
      <c r="GHQ242" s="48"/>
      <c r="GHR242" s="48"/>
      <c r="GHS242" s="48"/>
      <c r="GHT242" s="48"/>
      <c r="GHU242" s="48"/>
      <c r="GHV242" s="48"/>
      <c r="GHW242" s="48"/>
      <c r="GHX242" s="48"/>
      <c r="GHY242" s="48"/>
      <c r="GHZ242" s="51"/>
      <c r="GIA242" s="48"/>
      <c r="GIB242" s="48"/>
      <c r="GIC242" s="48"/>
      <c r="GID242" s="48"/>
      <c r="GIE242" s="48"/>
      <c r="GIF242" s="48"/>
      <c r="GIG242" s="48"/>
      <c r="GIH242" s="48"/>
      <c r="GII242" s="48"/>
      <c r="GIJ242" s="51"/>
      <c r="GIK242" s="48"/>
      <c r="GIL242" s="48"/>
      <c r="GIM242" s="48"/>
      <c r="GIN242" s="48"/>
      <c r="GIO242" s="48"/>
      <c r="GIP242" s="48"/>
      <c r="GIQ242" s="48"/>
      <c r="GIR242" s="48"/>
      <c r="GIS242" s="48"/>
      <c r="GIT242" s="51"/>
      <c r="GIU242" s="48"/>
      <c r="GIV242" s="48"/>
      <c r="GIW242" s="48"/>
      <c r="GIX242" s="48"/>
      <c r="GIY242" s="48"/>
      <c r="GIZ242" s="48"/>
      <c r="GJA242" s="48"/>
      <c r="GJB242" s="48"/>
      <c r="GJC242" s="48"/>
      <c r="GJD242" s="51"/>
      <c r="GJE242" s="48"/>
      <c r="GJF242" s="48"/>
      <c r="GJG242" s="48"/>
      <c r="GJH242" s="48"/>
      <c r="GJI242" s="48"/>
      <c r="GJJ242" s="48"/>
      <c r="GJK242" s="48"/>
      <c r="GJL242" s="48"/>
      <c r="GJM242" s="48"/>
      <c r="GJN242" s="51"/>
      <c r="GJO242" s="48"/>
      <c r="GJP242" s="48"/>
      <c r="GJQ242" s="48"/>
      <c r="GJR242" s="48"/>
      <c r="GJS242" s="48"/>
      <c r="GJT242" s="48"/>
      <c r="GJU242" s="48"/>
      <c r="GJV242" s="48"/>
      <c r="GJW242" s="48"/>
      <c r="GJX242" s="51"/>
      <c r="GJY242" s="48"/>
      <c r="GJZ242" s="48"/>
      <c r="GKA242" s="48"/>
      <c r="GKB242" s="48"/>
      <c r="GKC242" s="48"/>
      <c r="GKD242" s="48"/>
      <c r="GKE242" s="48"/>
      <c r="GKF242" s="48"/>
      <c r="GKG242" s="48"/>
      <c r="GKH242" s="51"/>
      <c r="GKI242" s="48"/>
      <c r="GKJ242" s="48"/>
      <c r="GKK242" s="48"/>
      <c r="GKL242" s="48"/>
      <c r="GKM242" s="48"/>
      <c r="GKN242" s="48"/>
      <c r="GKO242" s="48"/>
      <c r="GKP242" s="48"/>
      <c r="GKQ242" s="48"/>
      <c r="GKR242" s="51"/>
      <c r="GKS242" s="48"/>
      <c r="GKT242" s="48"/>
      <c r="GKU242" s="48"/>
      <c r="GKV242" s="48"/>
      <c r="GKW242" s="48"/>
      <c r="GKX242" s="48"/>
      <c r="GKY242" s="48"/>
      <c r="GKZ242" s="48"/>
      <c r="GLA242" s="48"/>
      <c r="GLB242" s="51"/>
      <c r="GLC242" s="48"/>
      <c r="GLD242" s="48"/>
      <c r="GLE242" s="48"/>
      <c r="GLF242" s="48"/>
      <c r="GLG242" s="48"/>
      <c r="GLH242" s="48"/>
      <c r="GLI242" s="48"/>
      <c r="GLJ242" s="48"/>
      <c r="GLK242" s="48"/>
      <c r="GLL242" s="51"/>
      <c r="GLM242" s="48"/>
      <c r="GLN242" s="48"/>
      <c r="GLO242" s="48"/>
      <c r="GLP242" s="48"/>
      <c r="GLQ242" s="48"/>
      <c r="GLR242" s="48"/>
      <c r="GLS242" s="48"/>
      <c r="GLT242" s="48"/>
      <c r="GLU242" s="48"/>
      <c r="GLV242" s="51"/>
      <c r="GLW242" s="48"/>
      <c r="GLX242" s="48"/>
      <c r="GLY242" s="48"/>
      <c r="GLZ242" s="48"/>
      <c r="GMA242" s="48"/>
      <c r="GMB242" s="48"/>
      <c r="GMC242" s="48"/>
      <c r="GMD242" s="48"/>
      <c r="GME242" s="48"/>
      <c r="GMF242" s="51"/>
      <c r="GMG242" s="48"/>
      <c r="GMH242" s="48"/>
      <c r="GMI242" s="48"/>
      <c r="GMJ242" s="48"/>
      <c r="GMK242" s="48"/>
      <c r="GML242" s="48"/>
      <c r="GMM242" s="48"/>
      <c r="GMN242" s="48"/>
      <c r="GMO242" s="48"/>
      <c r="GMP242" s="51"/>
      <c r="GMQ242" s="48"/>
      <c r="GMR242" s="48"/>
      <c r="GMS242" s="48"/>
      <c r="GMT242" s="48"/>
      <c r="GMU242" s="48"/>
      <c r="GMV242" s="48"/>
      <c r="GMW242" s="48"/>
      <c r="GMX242" s="48"/>
      <c r="GMY242" s="48"/>
      <c r="GMZ242" s="51"/>
      <c r="GNA242" s="48"/>
      <c r="GNB242" s="48"/>
      <c r="GNC242" s="48"/>
      <c r="GND242" s="48"/>
      <c r="GNE242" s="48"/>
      <c r="GNF242" s="48"/>
      <c r="GNG242" s="48"/>
      <c r="GNH242" s="48"/>
      <c r="GNI242" s="48"/>
      <c r="GNJ242" s="51"/>
      <c r="GNK242" s="48"/>
      <c r="GNL242" s="48"/>
      <c r="GNM242" s="48"/>
      <c r="GNN242" s="48"/>
      <c r="GNO242" s="48"/>
      <c r="GNP242" s="48"/>
      <c r="GNQ242" s="48"/>
      <c r="GNR242" s="48"/>
      <c r="GNS242" s="48"/>
      <c r="GNT242" s="51"/>
      <c r="GNU242" s="48"/>
      <c r="GNV242" s="48"/>
      <c r="GNW242" s="48"/>
      <c r="GNX242" s="48"/>
      <c r="GNY242" s="48"/>
      <c r="GNZ242" s="48"/>
      <c r="GOA242" s="48"/>
      <c r="GOB242" s="48"/>
      <c r="GOC242" s="48"/>
      <c r="GOD242" s="51"/>
      <c r="GOE242" s="48"/>
      <c r="GOF242" s="48"/>
      <c r="GOG242" s="48"/>
      <c r="GOH242" s="48"/>
      <c r="GOI242" s="48"/>
      <c r="GOJ242" s="48"/>
      <c r="GOK242" s="48"/>
      <c r="GOL242" s="48"/>
      <c r="GOM242" s="48"/>
      <c r="GON242" s="51"/>
      <c r="GOO242" s="48"/>
      <c r="GOP242" s="48"/>
      <c r="GOQ242" s="48"/>
      <c r="GOR242" s="48"/>
      <c r="GOS242" s="48"/>
      <c r="GOT242" s="48"/>
      <c r="GOU242" s="48"/>
      <c r="GOV242" s="48"/>
      <c r="GOW242" s="48"/>
      <c r="GOX242" s="51"/>
      <c r="GOY242" s="48"/>
      <c r="GOZ242" s="48"/>
      <c r="GPA242" s="48"/>
      <c r="GPB242" s="48"/>
      <c r="GPC242" s="48"/>
      <c r="GPD242" s="48"/>
      <c r="GPE242" s="48"/>
      <c r="GPF242" s="48"/>
      <c r="GPG242" s="48"/>
      <c r="GPH242" s="51"/>
      <c r="GPI242" s="48"/>
      <c r="GPJ242" s="48"/>
      <c r="GPK242" s="48"/>
      <c r="GPL242" s="48"/>
      <c r="GPM242" s="48"/>
      <c r="GPN242" s="48"/>
      <c r="GPO242" s="48"/>
      <c r="GPP242" s="48"/>
      <c r="GPQ242" s="48"/>
      <c r="GPR242" s="51"/>
      <c r="GPS242" s="48"/>
      <c r="GPT242" s="48"/>
      <c r="GPU242" s="48"/>
      <c r="GPV242" s="48"/>
      <c r="GPW242" s="48"/>
      <c r="GPX242" s="48"/>
      <c r="GPY242" s="48"/>
      <c r="GPZ242" s="48"/>
      <c r="GQA242" s="48"/>
      <c r="GQB242" s="51"/>
      <c r="GQC242" s="48"/>
      <c r="GQD242" s="48"/>
      <c r="GQE242" s="48"/>
      <c r="GQF242" s="48"/>
      <c r="GQG242" s="48"/>
      <c r="GQH242" s="48"/>
      <c r="GQI242" s="48"/>
      <c r="GQJ242" s="48"/>
      <c r="GQK242" s="48"/>
      <c r="GQL242" s="51"/>
      <c r="GQM242" s="48"/>
      <c r="GQN242" s="48"/>
      <c r="GQO242" s="48"/>
      <c r="GQP242" s="48"/>
      <c r="GQQ242" s="48"/>
      <c r="GQR242" s="48"/>
      <c r="GQS242" s="48"/>
      <c r="GQT242" s="48"/>
      <c r="GQU242" s="48"/>
      <c r="GQV242" s="51"/>
      <c r="GQW242" s="48"/>
      <c r="GQX242" s="48"/>
      <c r="GQY242" s="48"/>
      <c r="GQZ242" s="48"/>
      <c r="GRA242" s="48"/>
      <c r="GRB242" s="48"/>
      <c r="GRC242" s="48"/>
      <c r="GRD242" s="48"/>
      <c r="GRE242" s="48"/>
      <c r="GRF242" s="51"/>
      <c r="GRG242" s="48"/>
      <c r="GRH242" s="48"/>
      <c r="GRI242" s="48"/>
      <c r="GRJ242" s="48"/>
      <c r="GRK242" s="48"/>
      <c r="GRL242" s="48"/>
      <c r="GRM242" s="48"/>
      <c r="GRN242" s="48"/>
      <c r="GRO242" s="48"/>
      <c r="GRP242" s="51"/>
      <c r="GRQ242" s="48"/>
      <c r="GRR242" s="48"/>
      <c r="GRS242" s="48"/>
      <c r="GRT242" s="48"/>
      <c r="GRU242" s="48"/>
      <c r="GRV242" s="48"/>
      <c r="GRW242" s="48"/>
      <c r="GRX242" s="48"/>
      <c r="GRY242" s="48"/>
      <c r="GRZ242" s="51"/>
      <c r="GSA242" s="48"/>
      <c r="GSB242" s="48"/>
      <c r="GSC242" s="48"/>
      <c r="GSD242" s="48"/>
      <c r="GSE242" s="48"/>
      <c r="GSF242" s="48"/>
      <c r="GSG242" s="48"/>
      <c r="GSH242" s="48"/>
      <c r="GSI242" s="48"/>
      <c r="GSJ242" s="51"/>
      <c r="GSK242" s="48"/>
      <c r="GSL242" s="48"/>
      <c r="GSM242" s="48"/>
      <c r="GSN242" s="48"/>
      <c r="GSO242" s="48"/>
      <c r="GSP242" s="48"/>
      <c r="GSQ242" s="48"/>
      <c r="GSR242" s="48"/>
      <c r="GSS242" s="48"/>
      <c r="GST242" s="51"/>
      <c r="GSU242" s="48"/>
      <c r="GSV242" s="48"/>
      <c r="GSW242" s="48"/>
      <c r="GSX242" s="48"/>
      <c r="GSY242" s="48"/>
      <c r="GSZ242" s="48"/>
      <c r="GTA242" s="48"/>
      <c r="GTB242" s="48"/>
      <c r="GTC242" s="48"/>
      <c r="GTD242" s="51"/>
      <c r="GTE242" s="48"/>
      <c r="GTF242" s="48"/>
      <c r="GTG242" s="48"/>
      <c r="GTH242" s="48"/>
      <c r="GTI242" s="48"/>
      <c r="GTJ242" s="48"/>
      <c r="GTK242" s="48"/>
      <c r="GTL242" s="48"/>
      <c r="GTM242" s="48"/>
      <c r="GTN242" s="51"/>
      <c r="GTO242" s="48"/>
      <c r="GTP242" s="48"/>
      <c r="GTQ242" s="48"/>
      <c r="GTR242" s="48"/>
      <c r="GTS242" s="48"/>
      <c r="GTT242" s="48"/>
      <c r="GTU242" s="48"/>
      <c r="GTV242" s="48"/>
      <c r="GTW242" s="48"/>
      <c r="GTX242" s="51"/>
      <c r="GTY242" s="48"/>
      <c r="GTZ242" s="48"/>
      <c r="GUA242" s="48"/>
      <c r="GUB242" s="48"/>
      <c r="GUC242" s="48"/>
      <c r="GUD242" s="48"/>
      <c r="GUE242" s="48"/>
      <c r="GUF242" s="48"/>
      <c r="GUG242" s="48"/>
      <c r="GUH242" s="51"/>
      <c r="GUI242" s="48"/>
      <c r="GUJ242" s="48"/>
      <c r="GUK242" s="48"/>
      <c r="GUL242" s="48"/>
      <c r="GUM242" s="48"/>
      <c r="GUN242" s="48"/>
      <c r="GUO242" s="48"/>
      <c r="GUP242" s="48"/>
      <c r="GUQ242" s="48"/>
      <c r="GUR242" s="51"/>
      <c r="GUS242" s="48"/>
      <c r="GUT242" s="48"/>
      <c r="GUU242" s="48"/>
      <c r="GUV242" s="48"/>
      <c r="GUW242" s="48"/>
      <c r="GUX242" s="48"/>
      <c r="GUY242" s="48"/>
      <c r="GUZ242" s="48"/>
      <c r="GVA242" s="48"/>
      <c r="GVB242" s="51"/>
      <c r="GVC242" s="48"/>
      <c r="GVD242" s="48"/>
      <c r="GVE242" s="48"/>
      <c r="GVF242" s="48"/>
      <c r="GVG242" s="48"/>
      <c r="GVH242" s="48"/>
      <c r="GVI242" s="48"/>
      <c r="GVJ242" s="48"/>
      <c r="GVK242" s="48"/>
      <c r="GVL242" s="51"/>
      <c r="GVM242" s="48"/>
      <c r="GVN242" s="48"/>
      <c r="GVO242" s="48"/>
      <c r="GVP242" s="48"/>
      <c r="GVQ242" s="48"/>
      <c r="GVR242" s="48"/>
      <c r="GVS242" s="48"/>
      <c r="GVT242" s="48"/>
      <c r="GVU242" s="48"/>
      <c r="GVV242" s="51"/>
      <c r="GVW242" s="48"/>
      <c r="GVX242" s="48"/>
      <c r="GVY242" s="48"/>
      <c r="GVZ242" s="48"/>
      <c r="GWA242" s="48"/>
      <c r="GWB242" s="48"/>
      <c r="GWC242" s="48"/>
      <c r="GWD242" s="48"/>
      <c r="GWE242" s="48"/>
      <c r="GWF242" s="51"/>
      <c r="GWG242" s="48"/>
      <c r="GWH242" s="48"/>
      <c r="GWI242" s="48"/>
      <c r="GWJ242" s="48"/>
      <c r="GWK242" s="48"/>
      <c r="GWL242" s="48"/>
      <c r="GWM242" s="48"/>
      <c r="GWN242" s="48"/>
      <c r="GWO242" s="48"/>
      <c r="GWP242" s="51"/>
      <c r="GWQ242" s="48"/>
      <c r="GWR242" s="48"/>
      <c r="GWS242" s="48"/>
      <c r="GWT242" s="48"/>
      <c r="GWU242" s="48"/>
      <c r="GWV242" s="48"/>
      <c r="GWW242" s="48"/>
      <c r="GWX242" s="48"/>
      <c r="GWY242" s="48"/>
      <c r="GWZ242" s="51"/>
      <c r="GXA242" s="48"/>
      <c r="GXB242" s="48"/>
      <c r="GXC242" s="48"/>
      <c r="GXD242" s="48"/>
      <c r="GXE242" s="48"/>
      <c r="GXF242" s="48"/>
      <c r="GXG242" s="48"/>
      <c r="GXH242" s="48"/>
      <c r="GXI242" s="48"/>
      <c r="GXJ242" s="51"/>
      <c r="GXK242" s="48"/>
      <c r="GXL242" s="48"/>
      <c r="GXM242" s="48"/>
      <c r="GXN242" s="48"/>
      <c r="GXO242" s="48"/>
      <c r="GXP242" s="48"/>
      <c r="GXQ242" s="48"/>
      <c r="GXR242" s="48"/>
      <c r="GXS242" s="48"/>
      <c r="GXT242" s="51"/>
      <c r="GXU242" s="48"/>
      <c r="GXV242" s="48"/>
      <c r="GXW242" s="48"/>
      <c r="GXX242" s="48"/>
      <c r="GXY242" s="48"/>
      <c r="GXZ242" s="48"/>
      <c r="GYA242" s="48"/>
      <c r="GYB242" s="48"/>
      <c r="GYC242" s="48"/>
      <c r="GYD242" s="51"/>
      <c r="GYE242" s="48"/>
      <c r="GYF242" s="48"/>
      <c r="GYG242" s="48"/>
      <c r="GYH242" s="48"/>
      <c r="GYI242" s="48"/>
      <c r="GYJ242" s="48"/>
      <c r="GYK242" s="48"/>
      <c r="GYL242" s="48"/>
      <c r="GYM242" s="48"/>
      <c r="GYN242" s="51"/>
      <c r="GYO242" s="48"/>
      <c r="GYP242" s="48"/>
      <c r="GYQ242" s="48"/>
      <c r="GYR242" s="48"/>
      <c r="GYS242" s="48"/>
      <c r="GYT242" s="48"/>
      <c r="GYU242" s="48"/>
      <c r="GYV242" s="48"/>
      <c r="GYW242" s="48"/>
      <c r="GYX242" s="51"/>
      <c r="GYY242" s="48"/>
      <c r="GYZ242" s="48"/>
      <c r="GZA242" s="48"/>
      <c r="GZB242" s="48"/>
      <c r="GZC242" s="48"/>
      <c r="GZD242" s="48"/>
      <c r="GZE242" s="48"/>
      <c r="GZF242" s="48"/>
      <c r="GZG242" s="48"/>
      <c r="GZH242" s="51"/>
      <c r="GZI242" s="48"/>
      <c r="GZJ242" s="48"/>
      <c r="GZK242" s="48"/>
      <c r="GZL242" s="48"/>
      <c r="GZM242" s="48"/>
      <c r="GZN242" s="48"/>
      <c r="GZO242" s="48"/>
      <c r="GZP242" s="48"/>
      <c r="GZQ242" s="48"/>
      <c r="GZR242" s="51"/>
      <c r="GZS242" s="48"/>
      <c r="GZT242" s="48"/>
      <c r="GZU242" s="48"/>
      <c r="GZV242" s="48"/>
      <c r="GZW242" s="48"/>
      <c r="GZX242" s="48"/>
      <c r="GZY242" s="48"/>
      <c r="GZZ242" s="48"/>
      <c r="HAA242" s="48"/>
      <c r="HAB242" s="51"/>
      <c r="HAC242" s="48"/>
      <c r="HAD242" s="48"/>
      <c r="HAE242" s="48"/>
      <c r="HAF242" s="48"/>
      <c r="HAG242" s="48"/>
      <c r="HAH242" s="48"/>
      <c r="HAI242" s="48"/>
      <c r="HAJ242" s="48"/>
      <c r="HAK242" s="48"/>
      <c r="HAL242" s="51"/>
      <c r="HAM242" s="48"/>
      <c r="HAN242" s="48"/>
      <c r="HAO242" s="48"/>
      <c r="HAP242" s="48"/>
      <c r="HAQ242" s="48"/>
      <c r="HAR242" s="48"/>
      <c r="HAS242" s="48"/>
      <c r="HAT242" s="48"/>
      <c r="HAU242" s="48"/>
      <c r="HAV242" s="51"/>
      <c r="HAW242" s="48"/>
      <c r="HAX242" s="48"/>
      <c r="HAY242" s="48"/>
      <c r="HAZ242" s="48"/>
      <c r="HBA242" s="48"/>
      <c r="HBB242" s="48"/>
      <c r="HBC242" s="48"/>
      <c r="HBD242" s="48"/>
      <c r="HBE242" s="48"/>
      <c r="HBF242" s="51"/>
      <c r="HBG242" s="48"/>
      <c r="HBH242" s="48"/>
      <c r="HBI242" s="48"/>
      <c r="HBJ242" s="48"/>
      <c r="HBK242" s="48"/>
      <c r="HBL242" s="48"/>
      <c r="HBM242" s="48"/>
      <c r="HBN242" s="48"/>
      <c r="HBO242" s="48"/>
      <c r="HBP242" s="51"/>
      <c r="HBQ242" s="48"/>
      <c r="HBR242" s="48"/>
      <c r="HBS242" s="48"/>
      <c r="HBT242" s="48"/>
      <c r="HBU242" s="48"/>
      <c r="HBV242" s="48"/>
      <c r="HBW242" s="48"/>
      <c r="HBX242" s="48"/>
      <c r="HBY242" s="48"/>
      <c r="HBZ242" s="51"/>
      <c r="HCA242" s="48"/>
      <c r="HCB242" s="48"/>
      <c r="HCC242" s="48"/>
      <c r="HCD242" s="48"/>
      <c r="HCE242" s="48"/>
      <c r="HCF242" s="48"/>
      <c r="HCG242" s="48"/>
      <c r="HCH242" s="48"/>
      <c r="HCI242" s="48"/>
      <c r="HCJ242" s="51"/>
      <c r="HCK242" s="48"/>
      <c r="HCL242" s="48"/>
      <c r="HCM242" s="48"/>
      <c r="HCN242" s="48"/>
      <c r="HCO242" s="48"/>
      <c r="HCP242" s="48"/>
      <c r="HCQ242" s="48"/>
      <c r="HCR242" s="48"/>
      <c r="HCS242" s="48"/>
      <c r="HCT242" s="51"/>
      <c r="HCU242" s="48"/>
      <c r="HCV242" s="48"/>
      <c r="HCW242" s="48"/>
      <c r="HCX242" s="48"/>
      <c r="HCY242" s="48"/>
      <c r="HCZ242" s="48"/>
      <c r="HDA242" s="48"/>
      <c r="HDB242" s="48"/>
      <c r="HDC242" s="48"/>
      <c r="HDD242" s="51"/>
      <c r="HDE242" s="48"/>
      <c r="HDF242" s="48"/>
      <c r="HDG242" s="48"/>
      <c r="HDH242" s="48"/>
      <c r="HDI242" s="48"/>
      <c r="HDJ242" s="48"/>
      <c r="HDK242" s="48"/>
      <c r="HDL242" s="48"/>
      <c r="HDM242" s="48"/>
      <c r="HDN242" s="51"/>
      <c r="HDO242" s="48"/>
      <c r="HDP242" s="48"/>
      <c r="HDQ242" s="48"/>
      <c r="HDR242" s="48"/>
      <c r="HDS242" s="48"/>
      <c r="HDT242" s="48"/>
      <c r="HDU242" s="48"/>
      <c r="HDV242" s="48"/>
      <c r="HDW242" s="48"/>
      <c r="HDX242" s="51"/>
      <c r="HDY242" s="48"/>
      <c r="HDZ242" s="48"/>
      <c r="HEA242" s="48"/>
      <c r="HEB242" s="48"/>
      <c r="HEC242" s="48"/>
      <c r="HED242" s="48"/>
      <c r="HEE242" s="48"/>
      <c r="HEF242" s="48"/>
      <c r="HEG242" s="48"/>
      <c r="HEH242" s="51"/>
      <c r="HEI242" s="48"/>
      <c r="HEJ242" s="48"/>
      <c r="HEK242" s="48"/>
      <c r="HEL242" s="48"/>
      <c r="HEM242" s="48"/>
      <c r="HEN242" s="48"/>
      <c r="HEO242" s="48"/>
      <c r="HEP242" s="48"/>
      <c r="HEQ242" s="48"/>
      <c r="HER242" s="51"/>
      <c r="HES242" s="48"/>
      <c r="HET242" s="48"/>
      <c r="HEU242" s="48"/>
      <c r="HEV242" s="48"/>
      <c r="HEW242" s="48"/>
      <c r="HEX242" s="48"/>
      <c r="HEY242" s="48"/>
      <c r="HEZ242" s="48"/>
      <c r="HFA242" s="48"/>
      <c r="HFB242" s="51"/>
      <c r="HFC242" s="48"/>
      <c r="HFD242" s="48"/>
      <c r="HFE242" s="48"/>
      <c r="HFF242" s="48"/>
      <c r="HFG242" s="48"/>
      <c r="HFH242" s="48"/>
      <c r="HFI242" s="48"/>
      <c r="HFJ242" s="48"/>
      <c r="HFK242" s="48"/>
      <c r="HFL242" s="51"/>
      <c r="HFM242" s="48"/>
      <c r="HFN242" s="48"/>
      <c r="HFO242" s="48"/>
      <c r="HFP242" s="48"/>
      <c r="HFQ242" s="48"/>
      <c r="HFR242" s="48"/>
      <c r="HFS242" s="48"/>
      <c r="HFT242" s="48"/>
      <c r="HFU242" s="48"/>
      <c r="HFV242" s="51"/>
      <c r="HFW242" s="48"/>
      <c r="HFX242" s="48"/>
      <c r="HFY242" s="48"/>
      <c r="HFZ242" s="48"/>
      <c r="HGA242" s="48"/>
      <c r="HGB242" s="48"/>
      <c r="HGC242" s="48"/>
      <c r="HGD242" s="48"/>
      <c r="HGE242" s="48"/>
      <c r="HGF242" s="51"/>
      <c r="HGG242" s="48"/>
      <c r="HGH242" s="48"/>
      <c r="HGI242" s="48"/>
      <c r="HGJ242" s="48"/>
      <c r="HGK242" s="48"/>
      <c r="HGL242" s="48"/>
      <c r="HGM242" s="48"/>
      <c r="HGN242" s="48"/>
      <c r="HGO242" s="48"/>
      <c r="HGP242" s="51"/>
      <c r="HGQ242" s="48"/>
      <c r="HGR242" s="48"/>
      <c r="HGS242" s="48"/>
      <c r="HGT242" s="48"/>
      <c r="HGU242" s="48"/>
      <c r="HGV242" s="48"/>
      <c r="HGW242" s="48"/>
      <c r="HGX242" s="48"/>
      <c r="HGY242" s="48"/>
      <c r="HGZ242" s="51"/>
      <c r="HHA242" s="48"/>
      <c r="HHB242" s="48"/>
      <c r="HHC242" s="48"/>
      <c r="HHD242" s="48"/>
      <c r="HHE242" s="48"/>
      <c r="HHF242" s="48"/>
      <c r="HHG242" s="48"/>
      <c r="HHH242" s="48"/>
      <c r="HHI242" s="48"/>
      <c r="HHJ242" s="51"/>
      <c r="HHK242" s="48"/>
      <c r="HHL242" s="48"/>
      <c r="HHM242" s="48"/>
      <c r="HHN242" s="48"/>
      <c r="HHO242" s="48"/>
      <c r="HHP242" s="48"/>
      <c r="HHQ242" s="48"/>
      <c r="HHR242" s="48"/>
      <c r="HHS242" s="48"/>
      <c r="HHT242" s="51"/>
      <c r="HHU242" s="48"/>
      <c r="HHV242" s="48"/>
      <c r="HHW242" s="48"/>
      <c r="HHX242" s="48"/>
      <c r="HHY242" s="48"/>
      <c r="HHZ242" s="48"/>
      <c r="HIA242" s="48"/>
      <c r="HIB242" s="48"/>
      <c r="HIC242" s="48"/>
      <c r="HID242" s="51"/>
      <c r="HIE242" s="48"/>
      <c r="HIF242" s="48"/>
      <c r="HIG242" s="48"/>
      <c r="HIH242" s="48"/>
      <c r="HII242" s="48"/>
      <c r="HIJ242" s="48"/>
      <c r="HIK242" s="48"/>
      <c r="HIL242" s="48"/>
      <c r="HIM242" s="48"/>
      <c r="HIN242" s="51"/>
      <c r="HIO242" s="48"/>
      <c r="HIP242" s="48"/>
      <c r="HIQ242" s="48"/>
      <c r="HIR242" s="48"/>
      <c r="HIS242" s="48"/>
      <c r="HIT242" s="48"/>
      <c r="HIU242" s="48"/>
      <c r="HIV242" s="48"/>
      <c r="HIW242" s="48"/>
      <c r="HIX242" s="51"/>
      <c r="HIY242" s="48"/>
      <c r="HIZ242" s="48"/>
      <c r="HJA242" s="48"/>
      <c r="HJB242" s="48"/>
      <c r="HJC242" s="48"/>
      <c r="HJD242" s="48"/>
      <c r="HJE242" s="48"/>
      <c r="HJF242" s="48"/>
      <c r="HJG242" s="48"/>
      <c r="HJH242" s="51"/>
      <c r="HJI242" s="48"/>
      <c r="HJJ242" s="48"/>
      <c r="HJK242" s="48"/>
      <c r="HJL242" s="48"/>
      <c r="HJM242" s="48"/>
      <c r="HJN242" s="48"/>
      <c r="HJO242" s="48"/>
      <c r="HJP242" s="48"/>
      <c r="HJQ242" s="48"/>
      <c r="HJR242" s="51"/>
      <c r="HJS242" s="48"/>
      <c r="HJT242" s="48"/>
      <c r="HJU242" s="48"/>
      <c r="HJV242" s="48"/>
      <c r="HJW242" s="48"/>
      <c r="HJX242" s="48"/>
      <c r="HJY242" s="48"/>
      <c r="HJZ242" s="48"/>
      <c r="HKA242" s="48"/>
      <c r="HKB242" s="51"/>
      <c r="HKC242" s="48"/>
      <c r="HKD242" s="48"/>
      <c r="HKE242" s="48"/>
      <c r="HKF242" s="48"/>
      <c r="HKG242" s="48"/>
      <c r="HKH242" s="48"/>
      <c r="HKI242" s="48"/>
      <c r="HKJ242" s="48"/>
      <c r="HKK242" s="48"/>
      <c r="HKL242" s="51"/>
      <c r="HKM242" s="48"/>
      <c r="HKN242" s="48"/>
      <c r="HKO242" s="48"/>
      <c r="HKP242" s="48"/>
      <c r="HKQ242" s="48"/>
      <c r="HKR242" s="48"/>
      <c r="HKS242" s="48"/>
      <c r="HKT242" s="48"/>
      <c r="HKU242" s="48"/>
      <c r="HKV242" s="51"/>
      <c r="HKW242" s="48"/>
      <c r="HKX242" s="48"/>
      <c r="HKY242" s="48"/>
      <c r="HKZ242" s="48"/>
      <c r="HLA242" s="48"/>
      <c r="HLB242" s="48"/>
      <c r="HLC242" s="48"/>
      <c r="HLD242" s="48"/>
      <c r="HLE242" s="48"/>
      <c r="HLF242" s="51"/>
      <c r="HLG242" s="48"/>
      <c r="HLH242" s="48"/>
      <c r="HLI242" s="48"/>
      <c r="HLJ242" s="48"/>
      <c r="HLK242" s="48"/>
      <c r="HLL242" s="48"/>
      <c r="HLM242" s="48"/>
      <c r="HLN242" s="48"/>
      <c r="HLO242" s="48"/>
      <c r="HLP242" s="51"/>
      <c r="HLQ242" s="48"/>
      <c r="HLR242" s="48"/>
      <c r="HLS242" s="48"/>
      <c r="HLT242" s="48"/>
      <c r="HLU242" s="48"/>
      <c r="HLV242" s="48"/>
      <c r="HLW242" s="48"/>
      <c r="HLX242" s="48"/>
      <c r="HLY242" s="48"/>
      <c r="HLZ242" s="51"/>
      <c r="HMA242" s="48"/>
      <c r="HMB242" s="48"/>
      <c r="HMC242" s="48"/>
      <c r="HMD242" s="48"/>
      <c r="HME242" s="48"/>
      <c r="HMF242" s="48"/>
      <c r="HMG242" s="48"/>
      <c r="HMH242" s="48"/>
      <c r="HMI242" s="48"/>
      <c r="HMJ242" s="51"/>
      <c r="HMK242" s="48"/>
      <c r="HML242" s="48"/>
      <c r="HMM242" s="48"/>
      <c r="HMN242" s="48"/>
      <c r="HMO242" s="48"/>
      <c r="HMP242" s="48"/>
      <c r="HMQ242" s="48"/>
      <c r="HMR242" s="48"/>
      <c r="HMS242" s="48"/>
      <c r="HMT242" s="51"/>
      <c r="HMU242" s="48"/>
      <c r="HMV242" s="48"/>
      <c r="HMW242" s="48"/>
      <c r="HMX242" s="48"/>
      <c r="HMY242" s="48"/>
      <c r="HMZ242" s="48"/>
      <c r="HNA242" s="48"/>
      <c r="HNB242" s="48"/>
      <c r="HNC242" s="48"/>
      <c r="HND242" s="51"/>
      <c r="HNE242" s="48"/>
      <c r="HNF242" s="48"/>
      <c r="HNG242" s="48"/>
      <c r="HNH242" s="48"/>
      <c r="HNI242" s="48"/>
      <c r="HNJ242" s="48"/>
      <c r="HNK242" s="48"/>
      <c r="HNL242" s="48"/>
      <c r="HNM242" s="48"/>
      <c r="HNN242" s="51"/>
      <c r="HNO242" s="48"/>
      <c r="HNP242" s="48"/>
      <c r="HNQ242" s="48"/>
      <c r="HNR242" s="48"/>
      <c r="HNS242" s="48"/>
      <c r="HNT242" s="48"/>
      <c r="HNU242" s="48"/>
      <c r="HNV242" s="48"/>
      <c r="HNW242" s="48"/>
      <c r="HNX242" s="51"/>
      <c r="HNY242" s="48"/>
      <c r="HNZ242" s="48"/>
      <c r="HOA242" s="48"/>
      <c r="HOB242" s="48"/>
      <c r="HOC242" s="48"/>
      <c r="HOD242" s="48"/>
      <c r="HOE242" s="48"/>
      <c r="HOF242" s="48"/>
      <c r="HOG242" s="48"/>
      <c r="HOH242" s="51"/>
      <c r="HOI242" s="48"/>
      <c r="HOJ242" s="48"/>
      <c r="HOK242" s="48"/>
      <c r="HOL242" s="48"/>
      <c r="HOM242" s="48"/>
      <c r="HON242" s="48"/>
      <c r="HOO242" s="48"/>
      <c r="HOP242" s="48"/>
      <c r="HOQ242" s="48"/>
      <c r="HOR242" s="51"/>
      <c r="HOS242" s="48"/>
      <c r="HOT242" s="48"/>
      <c r="HOU242" s="48"/>
      <c r="HOV242" s="48"/>
      <c r="HOW242" s="48"/>
      <c r="HOX242" s="48"/>
      <c r="HOY242" s="48"/>
      <c r="HOZ242" s="48"/>
      <c r="HPA242" s="48"/>
      <c r="HPB242" s="51"/>
      <c r="HPC242" s="48"/>
      <c r="HPD242" s="48"/>
      <c r="HPE242" s="48"/>
      <c r="HPF242" s="48"/>
      <c r="HPG242" s="48"/>
      <c r="HPH242" s="48"/>
      <c r="HPI242" s="48"/>
      <c r="HPJ242" s="48"/>
      <c r="HPK242" s="48"/>
      <c r="HPL242" s="51"/>
      <c r="HPM242" s="48"/>
      <c r="HPN242" s="48"/>
      <c r="HPO242" s="48"/>
      <c r="HPP242" s="48"/>
      <c r="HPQ242" s="48"/>
      <c r="HPR242" s="48"/>
      <c r="HPS242" s="48"/>
      <c r="HPT242" s="48"/>
      <c r="HPU242" s="48"/>
      <c r="HPV242" s="51"/>
      <c r="HPW242" s="48"/>
      <c r="HPX242" s="48"/>
      <c r="HPY242" s="48"/>
      <c r="HPZ242" s="48"/>
      <c r="HQA242" s="48"/>
      <c r="HQB242" s="48"/>
      <c r="HQC242" s="48"/>
      <c r="HQD242" s="48"/>
      <c r="HQE242" s="48"/>
      <c r="HQF242" s="51"/>
      <c r="HQG242" s="48"/>
      <c r="HQH242" s="48"/>
      <c r="HQI242" s="48"/>
      <c r="HQJ242" s="48"/>
      <c r="HQK242" s="48"/>
      <c r="HQL242" s="48"/>
      <c r="HQM242" s="48"/>
      <c r="HQN242" s="48"/>
      <c r="HQO242" s="48"/>
      <c r="HQP242" s="51"/>
      <c r="HQQ242" s="48"/>
      <c r="HQR242" s="48"/>
      <c r="HQS242" s="48"/>
      <c r="HQT242" s="48"/>
      <c r="HQU242" s="48"/>
      <c r="HQV242" s="48"/>
      <c r="HQW242" s="48"/>
      <c r="HQX242" s="48"/>
      <c r="HQY242" s="48"/>
      <c r="HQZ242" s="51"/>
      <c r="HRA242" s="48"/>
      <c r="HRB242" s="48"/>
      <c r="HRC242" s="48"/>
      <c r="HRD242" s="48"/>
      <c r="HRE242" s="48"/>
      <c r="HRF242" s="48"/>
      <c r="HRG242" s="48"/>
      <c r="HRH242" s="48"/>
      <c r="HRI242" s="48"/>
      <c r="HRJ242" s="51"/>
      <c r="HRK242" s="48"/>
      <c r="HRL242" s="48"/>
      <c r="HRM242" s="48"/>
      <c r="HRN242" s="48"/>
      <c r="HRO242" s="48"/>
      <c r="HRP242" s="48"/>
      <c r="HRQ242" s="48"/>
      <c r="HRR242" s="48"/>
      <c r="HRS242" s="48"/>
      <c r="HRT242" s="51"/>
      <c r="HRU242" s="48"/>
      <c r="HRV242" s="48"/>
      <c r="HRW242" s="48"/>
      <c r="HRX242" s="48"/>
      <c r="HRY242" s="48"/>
      <c r="HRZ242" s="48"/>
      <c r="HSA242" s="48"/>
      <c r="HSB242" s="48"/>
      <c r="HSC242" s="48"/>
      <c r="HSD242" s="51"/>
      <c r="HSE242" s="48"/>
      <c r="HSF242" s="48"/>
      <c r="HSG242" s="48"/>
      <c r="HSH242" s="48"/>
      <c r="HSI242" s="48"/>
      <c r="HSJ242" s="48"/>
      <c r="HSK242" s="48"/>
      <c r="HSL242" s="48"/>
      <c r="HSM242" s="48"/>
      <c r="HSN242" s="51"/>
      <c r="HSO242" s="48"/>
      <c r="HSP242" s="48"/>
      <c r="HSQ242" s="48"/>
      <c r="HSR242" s="48"/>
      <c r="HSS242" s="48"/>
      <c r="HST242" s="48"/>
      <c r="HSU242" s="48"/>
      <c r="HSV242" s="48"/>
      <c r="HSW242" s="48"/>
      <c r="HSX242" s="51"/>
      <c r="HSY242" s="48"/>
      <c r="HSZ242" s="48"/>
      <c r="HTA242" s="48"/>
      <c r="HTB242" s="48"/>
      <c r="HTC242" s="48"/>
      <c r="HTD242" s="48"/>
      <c r="HTE242" s="48"/>
      <c r="HTF242" s="48"/>
      <c r="HTG242" s="48"/>
      <c r="HTH242" s="51"/>
      <c r="HTI242" s="48"/>
      <c r="HTJ242" s="48"/>
      <c r="HTK242" s="48"/>
      <c r="HTL242" s="48"/>
      <c r="HTM242" s="48"/>
      <c r="HTN242" s="48"/>
      <c r="HTO242" s="48"/>
      <c r="HTP242" s="48"/>
      <c r="HTQ242" s="48"/>
      <c r="HTR242" s="51"/>
      <c r="HTS242" s="48"/>
      <c r="HTT242" s="48"/>
      <c r="HTU242" s="48"/>
      <c r="HTV242" s="48"/>
      <c r="HTW242" s="48"/>
      <c r="HTX242" s="48"/>
      <c r="HTY242" s="48"/>
      <c r="HTZ242" s="48"/>
      <c r="HUA242" s="48"/>
      <c r="HUB242" s="51"/>
      <c r="HUC242" s="48"/>
      <c r="HUD242" s="48"/>
      <c r="HUE242" s="48"/>
      <c r="HUF242" s="48"/>
      <c r="HUG242" s="48"/>
      <c r="HUH242" s="48"/>
      <c r="HUI242" s="48"/>
      <c r="HUJ242" s="48"/>
      <c r="HUK242" s="48"/>
      <c r="HUL242" s="51"/>
      <c r="HUM242" s="48"/>
      <c r="HUN242" s="48"/>
      <c r="HUO242" s="48"/>
      <c r="HUP242" s="48"/>
      <c r="HUQ242" s="48"/>
      <c r="HUR242" s="48"/>
      <c r="HUS242" s="48"/>
      <c r="HUT242" s="48"/>
      <c r="HUU242" s="48"/>
      <c r="HUV242" s="51"/>
      <c r="HUW242" s="48"/>
      <c r="HUX242" s="48"/>
      <c r="HUY242" s="48"/>
      <c r="HUZ242" s="48"/>
      <c r="HVA242" s="48"/>
      <c r="HVB242" s="48"/>
      <c r="HVC242" s="48"/>
      <c r="HVD242" s="48"/>
      <c r="HVE242" s="48"/>
      <c r="HVF242" s="51"/>
      <c r="HVG242" s="48"/>
      <c r="HVH242" s="48"/>
      <c r="HVI242" s="48"/>
      <c r="HVJ242" s="48"/>
      <c r="HVK242" s="48"/>
      <c r="HVL242" s="48"/>
      <c r="HVM242" s="48"/>
      <c r="HVN242" s="48"/>
      <c r="HVO242" s="48"/>
      <c r="HVP242" s="51"/>
      <c r="HVQ242" s="48"/>
      <c r="HVR242" s="48"/>
      <c r="HVS242" s="48"/>
      <c r="HVT242" s="48"/>
      <c r="HVU242" s="48"/>
      <c r="HVV242" s="48"/>
      <c r="HVW242" s="48"/>
      <c r="HVX242" s="48"/>
      <c r="HVY242" s="48"/>
      <c r="HVZ242" s="51"/>
      <c r="HWA242" s="48"/>
      <c r="HWB242" s="48"/>
      <c r="HWC242" s="48"/>
      <c r="HWD242" s="48"/>
      <c r="HWE242" s="48"/>
      <c r="HWF242" s="48"/>
      <c r="HWG242" s="48"/>
      <c r="HWH242" s="48"/>
      <c r="HWI242" s="48"/>
      <c r="HWJ242" s="51"/>
      <c r="HWK242" s="48"/>
      <c r="HWL242" s="48"/>
      <c r="HWM242" s="48"/>
      <c r="HWN242" s="48"/>
      <c r="HWO242" s="48"/>
      <c r="HWP242" s="48"/>
      <c r="HWQ242" s="48"/>
      <c r="HWR242" s="48"/>
      <c r="HWS242" s="48"/>
      <c r="HWT242" s="51"/>
      <c r="HWU242" s="48"/>
      <c r="HWV242" s="48"/>
      <c r="HWW242" s="48"/>
      <c r="HWX242" s="48"/>
      <c r="HWY242" s="48"/>
      <c r="HWZ242" s="48"/>
      <c r="HXA242" s="48"/>
      <c r="HXB242" s="48"/>
      <c r="HXC242" s="48"/>
      <c r="HXD242" s="51"/>
      <c r="HXE242" s="48"/>
      <c r="HXF242" s="48"/>
      <c r="HXG242" s="48"/>
      <c r="HXH242" s="48"/>
      <c r="HXI242" s="48"/>
      <c r="HXJ242" s="48"/>
      <c r="HXK242" s="48"/>
      <c r="HXL242" s="48"/>
      <c r="HXM242" s="48"/>
      <c r="HXN242" s="51"/>
      <c r="HXO242" s="48"/>
      <c r="HXP242" s="48"/>
      <c r="HXQ242" s="48"/>
      <c r="HXR242" s="48"/>
      <c r="HXS242" s="48"/>
      <c r="HXT242" s="48"/>
      <c r="HXU242" s="48"/>
      <c r="HXV242" s="48"/>
      <c r="HXW242" s="48"/>
      <c r="HXX242" s="51"/>
      <c r="HXY242" s="48"/>
      <c r="HXZ242" s="48"/>
      <c r="HYA242" s="48"/>
      <c r="HYB242" s="48"/>
      <c r="HYC242" s="48"/>
      <c r="HYD242" s="48"/>
      <c r="HYE242" s="48"/>
      <c r="HYF242" s="48"/>
      <c r="HYG242" s="48"/>
      <c r="HYH242" s="51"/>
      <c r="HYI242" s="48"/>
      <c r="HYJ242" s="48"/>
      <c r="HYK242" s="48"/>
      <c r="HYL242" s="48"/>
      <c r="HYM242" s="48"/>
      <c r="HYN242" s="48"/>
      <c r="HYO242" s="48"/>
      <c r="HYP242" s="48"/>
      <c r="HYQ242" s="48"/>
      <c r="HYR242" s="51"/>
      <c r="HYS242" s="48"/>
      <c r="HYT242" s="48"/>
      <c r="HYU242" s="48"/>
      <c r="HYV242" s="48"/>
      <c r="HYW242" s="48"/>
      <c r="HYX242" s="48"/>
      <c r="HYY242" s="48"/>
      <c r="HYZ242" s="48"/>
      <c r="HZA242" s="48"/>
      <c r="HZB242" s="51"/>
      <c r="HZC242" s="48"/>
      <c r="HZD242" s="48"/>
      <c r="HZE242" s="48"/>
      <c r="HZF242" s="48"/>
      <c r="HZG242" s="48"/>
      <c r="HZH242" s="48"/>
      <c r="HZI242" s="48"/>
      <c r="HZJ242" s="48"/>
      <c r="HZK242" s="48"/>
      <c r="HZL242" s="51"/>
      <c r="HZM242" s="48"/>
      <c r="HZN242" s="48"/>
      <c r="HZO242" s="48"/>
      <c r="HZP242" s="48"/>
      <c r="HZQ242" s="48"/>
      <c r="HZR242" s="48"/>
      <c r="HZS242" s="48"/>
      <c r="HZT242" s="48"/>
      <c r="HZU242" s="48"/>
      <c r="HZV242" s="51"/>
      <c r="HZW242" s="48"/>
      <c r="HZX242" s="48"/>
      <c r="HZY242" s="48"/>
      <c r="HZZ242" s="48"/>
      <c r="IAA242" s="48"/>
      <c r="IAB242" s="48"/>
      <c r="IAC242" s="48"/>
      <c r="IAD242" s="48"/>
      <c r="IAE242" s="48"/>
      <c r="IAF242" s="51"/>
      <c r="IAG242" s="48"/>
      <c r="IAH242" s="48"/>
      <c r="IAI242" s="48"/>
      <c r="IAJ242" s="48"/>
      <c r="IAK242" s="48"/>
      <c r="IAL242" s="48"/>
      <c r="IAM242" s="48"/>
      <c r="IAN242" s="48"/>
      <c r="IAO242" s="48"/>
      <c r="IAP242" s="51"/>
      <c r="IAQ242" s="48"/>
      <c r="IAR242" s="48"/>
      <c r="IAS242" s="48"/>
      <c r="IAT242" s="48"/>
      <c r="IAU242" s="48"/>
      <c r="IAV242" s="48"/>
      <c r="IAW242" s="48"/>
      <c r="IAX242" s="48"/>
      <c r="IAY242" s="48"/>
      <c r="IAZ242" s="51"/>
      <c r="IBA242" s="48"/>
      <c r="IBB242" s="48"/>
      <c r="IBC242" s="48"/>
      <c r="IBD242" s="48"/>
      <c r="IBE242" s="48"/>
      <c r="IBF242" s="48"/>
      <c r="IBG242" s="48"/>
      <c r="IBH242" s="48"/>
      <c r="IBI242" s="48"/>
      <c r="IBJ242" s="51"/>
      <c r="IBK242" s="48"/>
      <c r="IBL242" s="48"/>
      <c r="IBM242" s="48"/>
      <c r="IBN242" s="48"/>
      <c r="IBO242" s="48"/>
      <c r="IBP242" s="48"/>
      <c r="IBQ242" s="48"/>
      <c r="IBR242" s="48"/>
      <c r="IBS242" s="48"/>
      <c r="IBT242" s="51"/>
      <c r="IBU242" s="48"/>
      <c r="IBV242" s="48"/>
      <c r="IBW242" s="48"/>
      <c r="IBX242" s="48"/>
      <c r="IBY242" s="48"/>
      <c r="IBZ242" s="48"/>
      <c r="ICA242" s="48"/>
      <c r="ICB242" s="48"/>
      <c r="ICC242" s="48"/>
      <c r="ICD242" s="51"/>
      <c r="ICE242" s="48"/>
      <c r="ICF242" s="48"/>
      <c r="ICG242" s="48"/>
      <c r="ICH242" s="48"/>
      <c r="ICI242" s="48"/>
      <c r="ICJ242" s="48"/>
      <c r="ICK242" s="48"/>
      <c r="ICL242" s="48"/>
      <c r="ICM242" s="48"/>
      <c r="ICN242" s="51"/>
      <c r="ICO242" s="48"/>
      <c r="ICP242" s="48"/>
      <c r="ICQ242" s="48"/>
      <c r="ICR242" s="48"/>
      <c r="ICS242" s="48"/>
      <c r="ICT242" s="48"/>
      <c r="ICU242" s="48"/>
      <c r="ICV242" s="48"/>
      <c r="ICW242" s="48"/>
      <c r="ICX242" s="51"/>
      <c r="ICY242" s="48"/>
      <c r="ICZ242" s="48"/>
      <c r="IDA242" s="48"/>
      <c r="IDB242" s="48"/>
      <c r="IDC242" s="48"/>
      <c r="IDD242" s="48"/>
      <c r="IDE242" s="48"/>
      <c r="IDF242" s="48"/>
      <c r="IDG242" s="48"/>
      <c r="IDH242" s="51"/>
      <c r="IDI242" s="48"/>
      <c r="IDJ242" s="48"/>
      <c r="IDK242" s="48"/>
      <c r="IDL242" s="48"/>
      <c r="IDM242" s="48"/>
      <c r="IDN242" s="48"/>
      <c r="IDO242" s="48"/>
      <c r="IDP242" s="48"/>
      <c r="IDQ242" s="48"/>
      <c r="IDR242" s="51"/>
      <c r="IDS242" s="48"/>
      <c r="IDT242" s="48"/>
      <c r="IDU242" s="48"/>
      <c r="IDV242" s="48"/>
      <c r="IDW242" s="48"/>
      <c r="IDX242" s="48"/>
      <c r="IDY242" s="48"/>
      <c r="IDZ242" s="48"/>
      <c r="IEA242" s="48"/>
      <c r="IEB242" s="51"/>
      <c r="IEC242" s="48"/>
      <c r="IED242" s="48"/>
      <c r="IEE242" s="48"/>
      <c r="IEF242" s="48"/>
      <c r="IEG242" s="48"/>
      <c r="IEH242" s="48"/>
      <c r="IEI242" s="48"/>
      <c r="IEJ242" s="48"/>
      <c r="IEK242" s="48"/>
      <c r="IEL242" s="51"/>
      <c r="IEM242" s="48"/>
      <c r="IEN242" s="48"/>
      <c r="IEO242" s="48"/>
      <c r="IEP242" s="48"/>
      <c r="IEQ242" s="48"/>
      <c r="IER242" s="48"/>
      <c r="IES242" s="48"/>
      <c r="IET242" s="48"/>
      <c r="IEU242" s="48"/>
      <c r="IEV242" s="51"/>
      <c r="IEW242" s="48"/>
      <c r="IEX242" s="48"/>
      <c r="IEY242" s="48"/>
      <c r="IEZ242" s="48"/>
      <c r="IFA242" s="48"/>
      <c r="IFB242" s="48"/>
      <c r="IFC242" s="48"/>
      <c r="IFD242" s="48"/>
      <c r="IFE242" s="48"/>
      <c r="IFF242" s="51"/>
      <c r="IFG242" s="48"/>
      <c r="IFH242" s="48"/>
      <c r="IFI242" s="48"/>
      <c r="IFJ242" s="48"/>
      <c r="IFK242" s="48"/>
      <c r="IFL242" s="48"/>
      <c r="IFM242" s="48"/>
      <c r="IFN242" s="48"/>
      <c r="IFO242" s="48"/>
      <c r="IFP242" s="51"/>
      <c r="IFQ242" s="48"/>
      <c r="IFR242" s="48"/>
      <c r="IFS242" s="48"/>
      <c r="IFT242" s="48"/>
      <c r="IFU242" s="48"/>
      <c r="IFV242" s="48"/>
      <c r="IFW242" s="48"/>
      <c r="IFX242" s="48"/>
      <c r="IFY242" s="48"/>
      <c r="IFZ242" s="51"/>
      <c r="IGA242" s="48"/>
      <c r="IGB242" s="48"/>
      <c r="IGC242" s="48"/>
      <c r="IGD242" s="48"/>
      <c r="IGE242" s="48"/>
      <c r="IGF242" s="48"/>
      <c r="IGG242" s="48"/>
      <c r="IGH242" s="48"/>
      <c r="IGI242" s="48"/>
      <c r="IGJ242" s="51"/>
      <c r="IGK242" s="48"/>
      <c r="IGL242" s="48"/>
      <c r="IGM242" s="48"/>
      <c r="IGN242" s="48"/>
      <c r="IGO242" s="48"/>
      <c r="IGP242" s="48"/>
      <c r="IGQ242" s="48"/>
      <c r="IGR242" s="48"/>
      <c r="IGS242" s="48"/>
      <c r="IGT242" s="51"/>
      <c r="IGU242" s="48"/>
      <c r="IGV242" s="48"/>
      <c r="IGW242" s="48"/>
      <c r="IGX242" s="48"/>
      <c r="IGY242" s="48"/>
      <c r="IGZ242" s="48"/>
      <c r="IHA242" s="48"/>
      <c r="IHB242" s="48"/>
      <c r="IHC242" s="48"/>
      <c r="IHD242" s="51"/>
      <c r="IHE242" s="48"/>
      <c r="IHF242" s="48"/>
      <c r="IHG242" s="48"/>
      <c r="IHH242" s="48"/>
      <c r="IHI242" s="48"/>
      <c r="IHJ242" s="48"/>
      <c r="IHK242" s="48"/>
      <c r="IHL242" s="48"/>
      <c r="IHM242" s="48"/>
      <c r="IHN242" s="51"/>
      <c r="IHO242" s="48"/>
      <c r="IHP242" s="48"/>
      <c r="IHQ242" s="48"/>
      <c r="IHR242" s="48"/>
      <c r="IHS242" s="48"/>
      <c r="IHT242" s="48"/>
      <c r="IHU242" s="48"/>
      <c r="IHV242" s="48"/>
      <c r="IHW242" s="48"/>
      <c r="IHX242" s="51"/>
      <c r="IHY242" s="48"/>
      <c r="IHZ242" s="48"/>
      <c r="IIA242" s="48"/>
      <c r="IIB242" s="48"/>
      <c r="IIC242" s="48"/>
      <c r="IID242" s="48"/>
      <c r="IIE242" s="48"/>
      <c r="IIF242" s="48"/>
      <c r="IIG242" s="48"/>
      <c r="IIH242" s="51"/>
      <c r="III242" s="48"/>
      <c r="IIJ242" s="48"/>
      <c r="IIK242" s="48"/>
      <c r="IIL242" s="48"/>
      <c r="IIM242" s="48"/>
      <c r="IIN242" s="48"/>
      <c r="IIO242" s="48"/>
      <c r="IIP242" s="48"/>
      <c r="IIQ242" s="48"/>
      <c r="IIR242" s="51"/>
      <c r="IIS242" s="48"/>
      <c r="IIT242" s="48"/>
      <c r="IIU242" s="48"/>
      <c r="IIV242" s="48"/>
      <c r="IIW242" s="48"/>
      <c r="IIX242" s="48"/>
      <c r="IIY242" s="48"/>
      <c r="IIZ242" s="48"/>
      <c r="IJA242" s="48"/>
      <c r="IJB242" s="51"/>
      <c r="IJC242" s="48"/>
      <c r="IJD242" s="48"/>
      <c r="IJE242" s="48"/>
      <c r="IJF242" s="48"/>
      <c r="IJG242" s="48"/>
      <c r="IJH242" s="48"/>
      <c r="IJI242" s="48"/>
      <c r="IJJ242" s="48"/>
      <c r="IJK242" s="48"/>
      <c r="IJL242" s="51"/>
      <c r="IJM242" s="48"/>
      <c r="IJN242" s="48"/>
      <c r="IJO242" s="48"/>
      <c r="IJP242" s="48"/>
      <c r="IJQ242" s="48"/>
      <c r="IJR242" s="48"/>
      <c r="IJS242" s="48"/>
      <c r="IJT242" s="48"/>
      <c r="IJU242" s="48"/>
      <c r="IJV242" s="51"/>
      <c r="IJW242" s="48"/>
      <c r="IJX242" s="48"/>
      <c r="IJY242" s="48"/>
      <c r="IJZ242" s="48"/>
      <c r="IKA242" s="48"/>
      <c r="IKB242" s="48"/>
      <c r="IKC242" s="48"/>
      <c r="IKD242" s="48"/>
      <c r="IKE242" s="48"/>
      <c r="IKF242" s="51"/>
      <c r="IKG242" s="48"/>
      <c r="IKH242" s="48"/>
      <c r="IKI242" s="48"/>
      <c r="IKJ242" s="48"/>
      <c r="IKK242" s="48"/>
      <c r="IKL242" s="48"/>
      <c r="IKM242" s="48"/>
      <c r="IKN242" s="48"/>
      <c r="IKO242" s="48"/>
      <c r="IKP242" s="51"/>
      <c r="IKQ242" s="48"/>
      <c r="IKR242" s="48"/>
      <c r="IKS242" s="48"/>
      <c r="IKT242" s="48"/>
      <c r="IKU242" s="48"/>
      <c r="IKV242" s="48"/>
      <c r="IKW242" s="48"/>
      <c r="IKX242" s="48"/>
      <c r="IKY242" s="48"/>
      <c r="IKZ242" s="51"/>
      <c r="ILA242" s="48"/>
      <c r="ILB242" s="48"/>
      <c r="ILC242" s="48"/>
      <c r="ILD242" s="48"/>
      <c r="ILE242" s="48"/>
      <c r="ILF242" s="48"/>
      <c r="ILG242" s="48"/>
      <c r="ILH242" s="48"/>
      <c r="ILI242" s="48"/>
      <c r="ILJ242" s="51"/>
      <c r="ILK242" s="48"/>
      <c r="ILL242" s="48"/>
      <c r="ILM242" s="48"/>
      <c r="ILN242" s="48"/>
      <c r="ILO242" s="48"/>
      <c r="ILP242" s="48"/>
      <c r="ILQ242" s="48"/>
      <c r="ILR242" s="48"/>
      <c r="ILS242" s="48"/>
      <c r="ILT242" s="51"/>
      <c r="ILU242" s="48"/>
      <c r="ILV242" s="48"/>
      <c r="ILW242" s="48"/>
      <c r="ILX242" s="48"/>
      <c r="ILY242" s="48"/>
      <c r="ILZ242" s="48"/>
      <c r="IMA242" s="48"/>
      <c r="IMB242" s="48"/>
      <c r="IMC242" s="48"/>
      <c r="IMD242" s="51"/>
      <c r="IME242" s="48"/>
      <c r="IMF242" s="48"/>
      <c r="IMG242" s="48"/>
      <c r="IMH242" s="48"/>
      <c r="IMI242" s="48"/>
      <c r="IMJ242" s="48"/>
      <c r="IMK242" s="48"/>
      <c r="IML242" s="48"/>
      <c r="IMM242" s="48"/>
      <c r="IMN242" s="51"/>
      <c r="IMO242" s="48"/>
      <c r="IMP242" s="48"/>
      <c r="IMQ242" s="48"/>
      <c r="IMR242" s="48"/>
      <c r="IMS242" s="48"/>
      <c r="IMT242" s="48"/>
      <c r="IMU242" s="48"/>
      <c r="IMV242" s="48"/>
      <c r="IMW242" s="48"/>
      <c r="IMX242" s="51"/>
      <c r="IMY242" s="48"/>
      <c r="IMZ242" s="48"/>
      <c r="INA242" s="48"/>
      <c r="INB242" s="48"/>
      <c r="INC242" s="48"/>
      <c r="IND242" s="48"/>
      <c r="INE242" s="48"/>
      <c r="INF242" s="48"/>
      <c r="ING242" s="48"/>
      <c r="INH242" s="51"/>
      <c r="INI242" s="48"/>
      <c r="INJ242" s="48"/>
      <c r="INK242" s="48"/>
      <c r="INL242" s="48"/>
      <c r="INM242" s="48"/>
      <c r="INN242" s="48"/>
      <c r="INO242" s="48"/>
      <c r="INP242" s="48"/>
      <c r="INQ242" s="48"/>
      <c r="INR242" s="51"/>
      <c r="INS242" s="48"/>
      <c r="INT242" s="48"/>
      <c r="INU242" s="48"/>
      <c r="INV242" s="48"/>
      <c r="INW242" s="48"/>
      <c r="INX242" s="48"/>
      <c r="INY242" s="48"/>
      <c r="INZ242" s="48"/>
      <c r="IOA242" s="48"/>
      <c r="IOB242" s="51"/>
      <c r="IOC242" s="48"/>
      <c r="IOD242" s="48"/>
      <c r="IOE242" s="48"/>
      <c r="IOF242" s="48"/>
      <c r="IOG242" s="48"/>
      <c r="IOH242" s="48"/>
      <c r="IOI242" s="48"/>
      <c r="IOJ242" s="48"/>
      <c r="IOK242" s="48"/>
      <c r="IOL242" s="51"/>
      <c r="IOM242" s="48"/>
      <c r="ION242" s="48"/>
      <c r="IOO242" s="48"/>
      <c r="IOP242" s="48"/>
      <c r="IOQ242" s="48"/>
      <c r="IOR242" s="48"/>
      <c r="IOS242" s="48"/>
      <c r="IOT242" s="48"/>
      <c r="IOU242" s="48"/>
      <c r="IOV242" s="51"/>
      <c r="IOW242" s="48"/>
      <c r="IOX242" s="48"/>
      <c r="IOY242" s="48"/>
      <c r="IOZ242" s="48"/>
      <c r="IPA242" s="48"/>
      <c r="IPB242" s="48"/>
      <c r="IPC242" s="48"/>
      <c r="IPD242" s="48"/>
      <c r="IPE242" s="48"/>
      <c r="IPF242" s="51"/>
      <c r="IPG242" s="48"/>
      <c r="IPH242" s="48"/>
      <c r="IPI242" s="48"/>
      <c r="IPJ242" s="48"/>
      <c r="IPK242" s="48"/>
      <c r="IPL242" s="48"/>
      <c r="IPM242" s="48"/>
      <c r="IPN242" s="48"/>
      <c r="IPO242" s="48"/>
      <c r="IPP242" s="51"/>
      <c r="IPQ242" s="48"/>
      <c r="IPR242" s="48"/>
      <c r="IPS242" s="48"/>
      <c r="IPT242" s="48"/>
      <c r="IPU242" s="48"/>
      <c r="IPV242" s="48"/>
      <c r="IPW242" s="48"/>
      <c r="IPX242" s="48"/>
      <c r="IPY242" s="48"/>
      <c r="IPZ242" s="51"/>
      <c r="IQA242" s="48"/>
      <c r="IQB242" s="48"/>
      <c r="IQC242" s="48"/>
      <c r="IQD242" s="48"/>
      <c r="IQE242" s="48"/>
      <c r="IQF242" s="48"/>
      <c r="IQG242" s="48"/>
      <c r="IQH242" s="48"/>
      <c r="IQI242" s="48"/>
      <c r="IQJ242" s="51"/>
      <c r="IQK242" s="48"/>
      <c r="IQL242" s="48"/>
      <c r="IQM242" s="48"/>
      <c r="IQN242" s="48"/>
      <c r="IQO242" s="48"/>
      <c r="IQP242" s="48"/>
      <c r="IQQ242" s="48"/>
      <c r="IQR242" s="48"/>
      <c r="IQS242" s="48"/>
      <c r="IQT242" s="51"/>
      <c r="IQU242" s="48"/>
      <c r="IQV242" s="48"/>
      <c r="IQW242" s="48"/>
      <c r="IQX242" s="48"/>
      <c r="IQY242" s="48"/>
      <c r="IQZ242" s="48"/>
      <c r="IRA242" s="48"/>
      <c r="IRB242" s="48"/>
      <c r="IRC242" s="48"/>
      <c r="IRD242" s="51"/>
      <c r="IRE242" s="48"/>
      <c r="IRF242" s="48"/>
      <c r="IRG242" s="48"/>
      <c r="IRH242" s="48"/>
      <c r="IRI242" s="48"/>
      <c r="IRJ242" s="48"/>
      <c r="IRK242" s="48"/>
      <c r="IRL242" s="48"/>
      <c r="IRM242" s="48"/>
      <c r="IRN242" s="51"/>
      <c r="IRO242" s="48"/>
      <c r="IRP242" s="48"/>
      <c r="IRQ242" s="48"/>
      <c r="IRR242" s="48"/>
      <c r="IRS242" s="48"/>
      <c r="IRT242" s="48"/>
      <c r="IRU242" s="48"/>
      <c r="IRV242" s="48"/>
      <c r="IRW242" s="48"/>
      <c r="IRX242" s="51"/>
      <c r="IRY242" s="48"/>
      <c r="IRZ242" s="48"/>
      <c r="ISA242" s="48"/>
      <c r="ISB242" s="48"/>
      <c r="ISC242" s="48"/>
      <c r="ISD242" s="48"/>
      <c r="ISE242" s="48"/>
      <c r="ISF242" s="48"/>
      <c r="ISG242" s="48"/>
      <c r="ISH242" s="51"/>
      <c r="ISI242" s="48"/>
      <c r="ISJ242" s="48"/>
      <c r="ISK242" s="48"/>
      <c r="ISL242" s="48"/>
      <c r="ISM242" s="48"/>
      <c r="ISN242" s="48"/>
      <c r="ISO242" s="48"/>
      <c r="ISP242" s="48"/>
      <c r="ISQ242" s="48"/>
      <c r="ISR242" s="51"/>
      <c r="ISS242" s="48"/>
      <c r="IST242" s="48"/>
      <c r="ISU242" s="48"/>
      <c r="ISV242" s="48"/>
      <c r="ISW242" s="48"/>
      <c r="ISX242" s="48"/>
      <c r="ISY242" s="48"/>
      <c r="ISZ242" s="48"/>
      <c r="ITA242" s="48"/>
      <c r="ITB242" s="51"/>
      <c r="ITC242" s="48"/>
      <c r="ITD242" s="48"/>
      <c r="ITE242" s="48"/>
      <c r="ITF242" s="48"/>
      <c r="ITG242" s="48"/>
      <c r="ITH242" s="48"/>
      <c r="ITI242" s="48"/>
      <c r="ITJ242" s="48"/>
      <c r="ITK242" s="48"/>
      <c r="ITL242" s="51"/>
      <c r="ITM242" s="48"/>
      <c r="ITN242" s="48"/>
      <c r="ITO242" s="48"/>
      <c r="ITP242" s="48"/>
      <c r="ITQ242" s="48"/>
      <c r="ITR242" s="48"/>
      <c r="ITS242" s="48"/>
      <c r="ITT242" s="48"/>
      <c r="ITU242" s="48"/>
      <c r="ITV242" s="51"/>
      <c r="ITW242" s="48"/>
      <c r="ITX242" s="48"/>
      <c r="ITY242" s="48"/>
      <c r="ITZ242" s="48"/>
      <c r="IUA242" s="48"/>
      <c r="IUB242" s="48"/>
      <c r="IUC242" s="48"/>
      <c r="IUD242" s="48"/>
      <c r="IUE242" s="48"/>
      <c r="IUF242" s="51"/>
      <c r="IUG242" s="48"/>
      <c r="IUH242" s="48"/>
      <c r="IUI242" s="48"/>
      <c r="IUJ242" s="48"/>
      <c r="IUK242" s="48"/>
      <c r="IUL242" s="48"/>
      <c r="IUM242" s="48"/>
      <c r="IUN242" s="48"/>
      <c r="IUO242" s="48"/>
      <c r="IUP242" s="51"/>
      <c r="IUQ242" s="48"/>
      <c r="IUR242" s="48"/>
      <c r="IUS242" s="48"/>
      <c r="IUT242" s="48"/>
      <c r="IUU242" s="48"/>
      <c r="IUV242" s="48"/>
      <c r="IUW242" s="48"/>
      <c r="IUX242" s="48"/>
      <c r="IUY242" s="48"/>
      <c r="IUZ242" s="51"/>
      <c r="IVA242" s="48"/>
      <c r="IVB242" s="48"/>
      <c r="IVC242" s="48"/>
      <c r="IVD242" s="48"/>
      <c r="IVE242" s="48"/>
      <c r="IVF242" s="48"/>
      <c r="IVG242" s="48"/>
      <c r="IVH242" s="48"/>
      <c r="IVI242" s="48"/>
      <c r="IVJ242" s="51"/>
      <c r="IVK242" s="48"/>
      <c r="IVL242" s="48"/>
      <c r="IVM242" s="48"/>
      <c r="IVN242" s="48"/>
      <c r="IVO242" s="48"/>
      <c r="IVP242" s="48"/>
      <c r="IVQ242" s="48"/>
      <c r="IVR242" s="48"/>
      <c r="IVS242" s="48"/>
      <c r="IVT242" s="51"/>
      <c r="IVU242" s="48"/>
      <c r="IVV242" s="48"/>
      <c r="IVW242" s="48"/>
      <c r="IVX242" s="48"/>
      <c r="IVY242" s="48"/>
      <c r="IVZ242" s="48"/>
      <c r="IWA242" s="48"/>
      <c r="IWB242" s="48"/>
      <c r="IWC242" s="48"/>
      <c r="IWD242" s="51"/>
      <c r="IWE242" s="48"/>
      <c r="IWF242" s="48"/>
      <c r="IWG242" s="48"/>
      <c r="IWH242" s="48"/>
      <c r="IWI242" s="48"/>
      <c r="IWJ242" s="48"/>
      <c r="IWK242" s="48"/>
      <c r="IWL242" s="48"/>
      <c r="IWM242" s="48"/>
      <c r="IWN242" s="51"/>
      <c r="IWO242" s="48"/>
      <c r="IWP242" s="48"/>
      <c r="IWQ242" s="48"/>
      <c r="IWR242" s="48"/>
      <c r="IWS242" s="48"/>
      <c r="IWT242" s="48"/>
      <c r="IWU242" s="48"/>
      <c r="IWV242" s="48"/>
      <c r="IWW242" s="48"/>
      <c r="IWX242" s="51"/>
      <c r="IWY242" s="48"/>
      <c r="IWZ242" s="48"/>
      <c r="IXA242" s="48"/>
      <c r="IXB242" s="48"/>
      <c r="IXC242" s="48"/>
      <c r="IXD242" s="48"/>
      <c r="IXE242" s="48"/>
      <c r="IXF242" s="48"/>
      <c r="IXG242" s="48"/>
      <c r="IXH242" s="51"/>
      <c r="IXI242" s="48"/>
      <c r="IXJ242" s="48"/>
      <c r="IXK242" s="48"/>
      <c r="IXL242" s="48"/>
      <c r="IXM242" s="48"/>
      <c r="IXN242" s="48"/>
      <c r="IXO242" s="48"/>
      <c r="IXP242" s="48"/>
      <c r="IXQ242" s="48"/>
      <c r="IXR242" s="51"/>
      <c r="IXS242" s="48"/>
      <c r="IXT242" s="48"/>
      <c r="IXU242" s="48"/>
      <c r="IXV242" s="48"/>
      <c r="IXW242" s="48"/>
      <c r="IXX242" s="48"/>
      <c r="IXY242" s="48"/>
      <c r="IXZ242" s="48"/>
      <c r="IYA242" s="48"/>
      <c r="IYB242" s="51"/>
      <c r="IYC242" s="48"/>
      <c r="IYD242" s="48"/>
      <c r="IYE242" s="48"/>
      <c r="IYF242" s="48"/>
      <c r="IYG242" s="48"/>
      <c r="IYH242" s="48"/>
      <c r="IYI242" s="48"/>
      <c r="IYJ242" s="48"/>
      <c r="IYK242" s="48"/>
      <c r="IYL242" s="51"/>
      <c r="IYM242" s="48"/>
      <c r="IYN242" s="48"/>
      <c r="IYO242" s="48"/>
      <c r="IYP242" s="48"/>
      <c r="IYQ242" s="48"/>
      <c r="IYR242" s="48"/>
      <c r="IYS242" s="48"/>
      <c r="IYT242" s="48"/>
      <c r="IYU242" s="48"/>
      <c r="IYV242" s="51"/>
      <c r="IYW242" s="48"/>
      <c r="IYX242" s="48"/>
      <c r="IYY242" s="48"/>
      <c r="IYZ242" s="48"/>
      <c r="IZA242" s="48"/>
      <c r="IZB242" s="48"/>
      <c r="IZC242" s="48"/>
      <c r="IZD242" s="48"/>
      <c r="IZE242" s="48"/>
      <c r="IZF242" s="51"/>
      <c r="IZG242" s="48"/>
      <c r="IZH242" s="48"/>
      <c r="IZI242" s="48"/>
      <c r="IZJ242" s="48"/>
      <c r="IZK242" s="48"/>
      <c r="IZL242" s="48"/>
      <c r="IZM242" s="48"/>
      <c r="IZN242" s="48"/>
      <c r="IZO242" s="48"/>
      <c r="IZP242" s="51"/>
      <c r="IZQ242" s="48"/>
      <c r="IZR242" s="48"/>
      <c r="IZS242" s="48"/>
      <c r="IZT242" s="48"/>
      <c r="IZU242" s="48"/>
      <c r="IZV242" s="48"/>
      <c r="IZW242" s="48"/>
      <c r="IZX242" s="48"/>
      <c r="IZY242" s="48"/>
      <c r="IZZ242" s="51"/>
      <c r="JAA242" s="48"/>
      <c r="JAB242" s="48"/>
      <c r="JAC242" s="48"/>
      <c r="JAD242" s="48"/>
      <c r="JAE242" s="48"/>
      <c r="JAF242" s="48"/>
      <c r="JAG242" s="48"/>
      <c r="JAH242" s="48"/>
      <c r="JAI242" s="48"/>
      <c r="JAJ242" s="51"/>
      <c r="JAK242" s="48"/>
      <c r="JAL242" s="48"/>
      <c r="JAM242" s="48"/>
      <c r="JAN242" s="48"/>
      <c r="JAO242" s="48"/>
      <c r="JAP242" s="48"/>
      <c r="JAQ242" s="48"/>
      <c r="JAR242" s="48"/>
      <c r="JAS242" s="48"/>
      <c r="JAT242" s="51"/>
      <c r="JAU242" s="48"/>
      <c r="JAV242" s="48"/>
      <c r="JAW242" s="48"/>
      <c r="JAX242" s="48"/>
      <c r="JAY242" s="48"/>
      <c r="JAZ242" s="48"/>
      <c r="JBA242" s="48"/>
      <c r="JBB242" s="48"/>
      <c r="JBC242" s="48"/>
      <c r="JBD242" s="51"/>
      <c r="JBE242" s="48"/>
      <c r="JBF242" s="48"/>
      <c r="JBG242" s="48"/>
      <c r="JBH242" s="48"/>
      <c r="JBI242" s="48"/>
      <c r="JBJ242" s="48"/>
      <c r="JBK242" s="48"/>
      <c r="JBL242" s="48"/>
      <c r="JBM242" s="48"/>
      <c r="JBN242" s="51"/>
      <c r="JBO242" s="48"/>
      <c r="JBP242" s="48"/>
      <c r="JBQ242" s="48"/>
      <c r="JBR242" s="48"/>
      <c r="JBS242" s="48"/>
      <c r="JBT242" s="48"/>
      <c r="JBU242" s="48"/>
      <c r="JBV242" s="48"/>
      <c r="JBW242" s="48"/>
      <c r="JBX242" s="51"/>
      <c r="JBY242" s="48"/>
      <c r="JBZ242" s="48"/>
      <c r="JCA242" s="48"/>
      <c r="JCB242" s="48"/>
      <c r="JCC242" s="48"/>
      <c r="JCD242" s="48"/>
      <c r="JCE242" s="48"/>
      <c r="JCF242" s="48"/>
      <c r="JCG242" s="48"/>
      <c r="JCH242" s="51"/>
      <c r="JCI242" s="48"/>
      <c r="JCJ242" s="48"/>
      <c r="JCK242" s="48"/>
      <c r="JCL242" s="48"/>
      <c r="JCM242" s="48"/>
      <c r="JCN242" s="48"/>
      <c r="JCO242" s="48"/>
      <c r="JCP242" s="48"/>
      <c r="JCQ242" s="48"/>
      <c r="JCR242" s="51"/>
      <c r="JCS242" s="48"/>
      <c r="JCT242" s="48"/>
      <c r="JCU242" s="48"/>
      <c r="JCV242" s="48"/>
      <c r="JCW242" s="48"/>
      <c r="JCX242" s="48"/>
      <c r="JCY242" s="48"/>
      <c r="JCZ242" s="48"/>
      <c r="JDA242" s="48"/>
      <c r="JDB242" s="51"/>
      <c r="JDC242" s="48"/>
      <c r="JDD242" s="48"/>
      <c r="JDE242" s="48"/>
      <c r="JDF242" s="48"/>
      <c r="JDG242" s="48"/>
      <c r="JDH242" s="48"/>
      <c r="JDI242" s="48"/>
      <c r="JDJ242" s="48"/>
      <c r="JDK242" s="48"/>
      <c r="JDL242" s="51"/>
      <c r="JDM242" s="48"/>
      <c r="JDN242" s="48"/>
      <c r="JDO242" s="48"/>
      <c r="JDP242" s="48"/>
      <c r="JDQ242" s="48"/>
      <c r="JDR242" s="48"/>
      <c r="JDS242" s="48"/>
      <c r="JDT242" s="48"/>
      <c r="JDU242" s="48"/>
      <c r="JDV242" s="51"/>
      <c r="JDW242" s="48"/>
      <c r="JDX242" s="48"/>
      <c r="JDY242" s="48"/>
      <c r="JDZ242" s="48"/>
      <c r="JEA242" s="48"/>
      <c r="JEB242" s="48"/>
      <c r="JEC242" s="48"/>
      <c r="JED242" s="48"/>
      <c r="JEE242" s="48"/>
      <c r="JEF242" s="51"/>
      <c r="JEG242" s="48"/>
      <c r="JEH242" s="48"/>
      <c r="JEI242" s="48"/>
      <c r="JEJ242" s="48"/>
      <c r="JEK242" s="48"/>
      <c r="JEL242" s="48"/>
      <c r="JEM242" s="48"/>
      <c r="JEN242" s="48"/>
      <c r="JEO242" s="48"/>
      <c r="JEP242" s="51"/>
      <c r="JEQ242" s="48"/>
      <c r="JER242" s="48"/>
      <c r="JES242" s="48"/>
      <c r="JET242" s="48"/>
      <c r="JEU242" s="48"/>
      <c r="JEV242" s="48"/>
      <c r="JEW242" s="48"/>
      <c r="JEX242" s="48"/>
      <c r="JEY242" s="48"/>
      <c r="JEZ242" s="51"/>
      <c r="JFA242" s="48"/>
      <c r="JFB242" s="48"/>
      <c r="JFC242" s="48"/>
      <c r="JFD242" s="48"/>
      <c r="JFE242" s="48"/>
      <c r="JFF242" s="48"/>
      <c r="JFG242" s="48"/>
      <c r="JFH242" s="48"/>
      <c r="JFI242" s="48"/>
      <c r="JFJ242" s="51"/>
      <c r="JFK242" s="48"/>
      <c r="JFL242" s="48"/>
      <c r="JFM242" s="48"/>
      <c r="JFN242" s="48"/>
      <c r="JFO242" s="48"/>
      <c r="JFP242" s="48"/>
      <c r="JFQ242" s="48"/>
      <c r="JFR242" s="48"/>
      <c r="JFS242" s="48"/>
      <c r="JFT242" s="51"/>
      <c r="JFU242" s="48"/>
      <c r="JFV242" s="48"/>
      <c r="JFW242" s="48"/>
      <c r="JFX242" s="48"/>
      <c r="JFY242" s="48"/>
      <c r="JFZ242" s="48"/>
      <c r="JGA242" s="48"/>
      <c r="JGB242" s="48"/>
      <c r="JGC242" s="48"/>
      <c r="JGD242" s="51"/>
      <c r="JGE242" s="48"/>
      <c r="JGF242" s="48"/>
      <c r="JGG242" s="48"/>
      <c r="JGH242" s="48"/>
      <c r="JGI242" s="48"/>
      <c r="JGJ242" s="48"/>
      <c r="JGK242" s="48"/>
      <c r="JGL242" s="48"/>
      <c r="JGM242" s="48"/>
      <c r="JGN242" s="51"/>
      <c r="JGO242" s="48"/>
      <c r="JGP242" s="48"/>
      <c r="JGQ242" s="48"/>
      <c r="JGR242" s="48"/>
      <c r="JGS242" s="48"/>
      <c r="JGT242" s="48"/>
      <c r="JGU242" s="48"/>
      <c r="JGV242" s="48"/>
      <c r="JGW242" s="48"/>
      <c r="JGX242" s="51"/>
      <c r="JGY242" s="48"/>
      <c r="JGZ242" s="48"/>
      <c r="JHA242" s="48"/>
      <c r="JHB242" s="48"/>
      <c r="JHC242" s="48"/>
      <c r="JHD242" s="48"/>
      <c r="JHE242" s="48"/>
      <c r="JHF242" s="48"/>
      <c r="JHG242" s="48"/>
      <c r="JHH242" s="51"/>
      <c r="JHI242" s="48"/>
      <c r="JHJ242" s="48"/>
      <c r="JHK242" s="48"/>
      <c r="JHL242" s="48"/>
      <c r="JHM242" s="48"/>
      <c r="JHN242" s="48"/>
      <c r="JHO242" s="48"/>
      <c r="JHP242" s="48"/>
      <c r="JHQ242" s="48"/>
      <c r="JHR242" s="51"/>
      <c r="JHS242" s="48"/>
      <c r="JHT242" s="48"/>
      <c r="JHU242" s="48"/>
      <c r="JHV242" s="48"/>
      <c r="JHW242" s="48"/>
      <c r="JHX242" s="48"/>
      <c r="JHY242" s="48"/>
      <c r="JHZ242" s="48"/>
      <c r="JIA242" s="48"/>
      <c r="JIB242" s="51"/>
      <c r="JIC242" s="48"/>
      <c r="JID242" s="48"/>
      <c r="JIE242" s="48"/>
      <c r="JIF242" s="48"/>
      <c r="JIG242" s="48"/>
      <c r="JIH242" s="48"/>
      <c r="JII242" s="48"/>
      <c r="JIJ242" s="48"/>
      <c r="JIK242" s="48"/>
      <c r="JIL242" s="51"/>
      <c r="JIM242" s="48"/>
      <c r="JIN242" s="48"/>
      <c r="JIO242" s="48"/>
      <c r="JIP242" s="48"/>
      <c r="JIQ242" s="48"/>
      <c r="JIR242" s="48"/>
      <c r="JIS242" s="48"/>
      <c r="JIT242" s="48"/>
      <c r="JIU242" s="48"/>
      <c r="JIV242" s="51"/>
      <c r="JIW242" s="48"/>
      <c r="JIX242" s="48"/>
      <c r="JIY242" s="48"/>
      <c r="JIZ242" s="48"/>
      <c r="JJA242" s="48"/>
      <c r="JJB242" s="48"/>
      <c r="JJC242" s="48"/>
      <c r="JJD242" s="48"/>
      <c r="JJE242" s="48"/>
      <c r="JJF242" s="51"/>
      <c r="JJG242" s="48"/>
      <c r="JJH242" s="48"/>
      <c r="JJI242" s="48"/>
      <c r="JJJ242" s="48"/>
      <c r="JJK242" s="48"/>
      <c r="JJL242" s="48"/>
      <c r="JJM242" s="48"/>
      <c r="JJN242" s="48"/>
      <c r="JJO242" s="48"/>
      <c r="JJP242" s="51"/>
      <c r="JJQ242" s="48"/>
      <c r="JJR242" s="48"/>
      <c r="JJS242" s="48"/>
      <c r="JJT242" s="48"/>
      <c r="JJU242" s="48"/>
      <c r="JJV242" s="48"/>
      <c r="JJW242" s="48"/>
      <c r="JJX242" s="48"/>
      <c r="JJY242" s="48"/>
      <c r="JJZ242" s="51"/>
      <c r="JKA242" s="48"/>
      <c r="JKB242" s="48"/>
      <c r="JKC242" s="48"/>
      <c r="JKD242" s="48"/>
      <c r="JKE242" s="48"/>
      <c r="JKF242" s="48"/>
      <c r="JKG242" s="48"/>
      <c r="JKH242" s="48"/>
      <c r="JKI242" s="48"/>
      <c r="JKJ242" s="51"/>
      <c r="JKK242" s="48"/>
      <c r="JKL242" s="48"/>
      <c r="JKM242" s="48"/>
      <c r="JKN242" s="48"/>
      <c r="JKO242" s="48"/>
      <c r="JKP242" s="48"/>
      <c r="JKQ242" s="48"/>
      <c r="JKR242" s="48"/>
      <c r="JKS242" s="48"/>
      <c r="JKT242" s="51"/>
      <c r="JKU242" s="48"/>
      <c r="JKV242" s="48"/>
      <c r="JKW242" s="48"/>
      <c r="JKX242" s="48"/>
      <c r="JKY242" s="48"/>
      <c r="JKZ242" s="48"/>
      <c r="JLA242" s="48"/>
      <c r="JLB242" s="48"/>
      <c r="JLC242" s="48"/>
      <c r="JLD242" s="51"/>
      <c r="JLE242" s="48"/>
      <c r="JLF242" s="48"/>
      <c r="JLG242" s="48"/>
      <c r="JLH242" s="48"/>
      <c r="JLI242" s="48"/>
      <c r="JLJ242" s="48"/>
      <c r="JLK242" s="48"/>
      <c r="JLL242" s="48"/>
      <c r="JLM242" s="48"/>
      <c r="JLN242" s="51"/>
      <c r="JLO242" s="48"/>
      <c r="JLP242" s="48"/>
      <c r="JLQ242" s="48"/>
      <c r="JLR242" s="48"/>
      <c r="JLS242" s="48"/>
      <c r="JLT242" s="48"/>
      <c r="JLU242" s="48"/>
      <c r="JLV242" s="48"/>
      <c r="JLW242" s="48"/>
      <c r="JLX242" s="51"/>
      <c r="JLY242" s="48"/>
      <c r="JLZ242" s="48"/>
      <c r="JMA242" s="48"/>
      <c r="JMB242" s="48"/>
      <c r="JMC242" s="48"/>
      <c r="JMD242" s="48"/>
      <c r="JME242" s="48"/>
      <c r="JMF242" s="48"/>
      <c r="JMG242" s="48"/>
      <c r="JMH242" s="51"/>
      <c r="JMI242" s="48"/>
      <c r="JMJ242" s="48"/>
      <c r="JMK242" s="48"/>
      <c r="JML242" s="48"/>
      <c r="JMM242" s="48"/>
      <c r="JMN242" s="48"/>
      <c r="JMO242" s="48"/>
      <c r="JMP242" s="48"/>
      <c r="JMQ242" s="48"/>
      <c r="JMR242" s="51"/>
      <c r="JMS242" s="48"/>
      <c r="JMT242" s="48"/>
      <c r="JMU242" s="48"/>
      <c r="JMV242" s="48"/>
      <c r="JMW242" s="48"/>
      <c r="JMX242" s="48"/>
      <c r="JMY242" s="48"/>
      <c r="JMZ242" s="48"/>
      <c r="JNA242" s="48"/>
      <c r="JNB242" s="51"/>
      <c r="JNC242" s="48"/>
      <c r="JND242" s="48"/>
      <c r="JNE242" s="48"/>
      <c r="JNF242" s="48"/>
      <c r="JNG242" s="48"/>
      <c r="JNH242" s="48"/>
      <c r="JNI242" s="48"/>
      <c r="JNJ242" s="48"/>
      <c r="JNK242" s="48"/>
      <c r="JNL242" s="51"/>
      <c r="JNM242" s="48"/>
      <c r="JNN242" s="48"/>
      <c r="JNO242" s="48"/>
      <c r="JNP242" s="48"/>
      <c r="JNQ242" s="48"/>
      <c r="JNR242" s="48"/>
      <c r="JNS242" s="48"/>
      <c r="JNT242" s="48"/>
      <c r="JNU242" s="48"/>
      <c r="JNV242" s="51"/>
      <c r="JNW242" s="48"/>
      <c r="JNX242" s="48"/>
      <c r="JNY242" s="48"/>
      <c r="JNZ242" s="48"/>
      <c r="JOA242" s="48"/>
      <c r="JOB242" s="48"/>
      <c r="JOC242" s="48"/>
      <c r="JOD242" s="48"/>
      <c r="JOE242" s="48"/>
      <c r="JOF242" s="51"/>
      <c r="JOG242" s="48"/>
      <c r="JOH242" s="48"/>
      <c r="JOI242" s="48"/>
      <c r="JOJ242" s="48"/>
      <c r="JOK242" s="48"/>
      <c r="JOL242" s="48"/>
      <c r="JOM242" s="48"/>
      <c r="JON242" s="48"/>
      <c r="JOO242" s="48"/>
      <c r="JOP242" s="51"/>
      <c r="JOQ242" s="48"/>
      <c r="JOR242" s="48"/>
      <c r="JOS242" s="48"/>
      <c r="JOT242" s="48"/>
      <c r="JOU242" s="48"/>
      <c r="JOV242" s="48"/>
      <c r="JOW242" s="48"/>
      <c r="JOX242" s="48"/>
      <c r="JOY242" s="48"/>
      <c r="JOZ242" s="51"/>
      <c r="JPA242" s="48"/>
      <c r="JPB242" s="48"/>
      <c r="JPC242" s="48"/>
      <c r="JPD242" s="48"/>
      <c r="JPE242" s="48"/>
      <c r="JPF242" s="48"/>
      <c r="JPG242" s="48"/>
      <c r="JPH242" s="48"/>
      <c r="JPI242" s="48"/>
      <c r="JPJ242" s="51"/>
      <c r="JPK242" s="48"/>
      <c r="JPL242" s="48"/>
      <c r="JPM242" s="48"/>
      <c r="JPN242" s="48"/>
      <c r="JPO242" s="48"/>
      <c r="JPP242" s="48"/>
      <c r="JPQ242" s="48"/>
      <c r="JPR242" s="48"/>
      <c r="JPS242" s="48"/>
      <c r="JPT242" s="51"/>
      <c r="JPU242" s="48"/>
      <c r="JPV242" s="48"/>
      <c r="JPW242" s="48"/>
      <c r="JPX242" s="48"/>
      <c r="JPY242" s="48"/>
      <c r="JPZ242" s="48"/>
      <c r="JQA242" s="48"/>
      <c r="JQB242" s="48"/>
      <c r="JQC242" s="48"/>
      <c r="JQD242" s="51"/>
      <c r="JQE242" s="48"/>
      <c r="JQF242" s="48"/>
      <c r="JQG242" s="48"/>
      <c r="JQH242" s="48"/>
      <c r="JQI242" s="48"/>
      <c r="JQJ242" s="48"/>
      <c r="JQK242" s="48"/>
      <c r="JQL242" s="48"/>
      <c r="JQM242" s="48"/>
      <c r="JQN242" s="51"/>
      <c r="JQO242" s="48"/>
      <c r="JQP242" s="48"/>
      <c r="JQQ242" s="48"/>
      <c r="JQR242" s="48"/>
      <c r="JQS242" s="48"/>
      <c r="JQT242" s="48"/>
      <c r="JQU242" s="48"/>
      <c r="JQV242" s="48"/>
      <c r="JQW242" s="48"/>
      <c r="JQX242" s="51"/>
      <c r="JQY242" s="48"/>
      <c r="JQZ242" s="48"/>
      <c r="JRA242" s="48"/>
      <c r="JRB242" s="48"/>
      <c r="JRC242" s="48"/>
      <c r="JRD242" s="48"/>
      <c r="JRE242" s="48"/>
      <c r="JRF242" s="48"/>
      <c r="JRG242" s="48"/>
      <c r="JRH242" s="51"/>
      <c r="JRI242" s="48"/>
      <c r="JRJ242" s="48"/>
      <c r="JRK242" s="48"/>
      <c r="JRL242" s="48"/>
      <c r="JRM242" s="48"/>
      <c r="JRN242" s="48"/>
      <c r="JRO242" s="48"/>
      <c r="JRP242" s="48"/>
      <c r="JRQ242" s="48"/>
      <c r="JRR242" s="51"/>
      <c r="JRS242" s="48"/>
      <c r="JRT242" s="48"/>
      <c r="JRU242" s="48"/>
      <c r="JRV242" s="48"/>
      <c r="JRW242" s="48"/>
      <c r="JRX242" s="48"/>
      <c r="JRY242" s="48"/>
      <c r="JRZ242" s="48"/>
      <c r="JSA242" s="48"/>
      <c r="JSB242" s="51"/>
      <c r="JSC242" s="48"/>
      <c r="JSD242" s="48"/>
      <c r="JSE242" s="48"/>
      <c r="JSF242" s="48"/>
      <c r="JSG242" s="48"/>
      <c r="JSH242" s="48"/>
      <c r="JSI242" s="48"/>
      <c r="JSJ242" s="48"/>
      <c r="JSK242" s="48"/>
      <c r="JSL242" s="51"/>
      <c r="JSM242" s="48"/>
      <c r="JSN242" s="48"/>
      <c r="JSO242" s="48"/>
      <c r="JSP242" s="48"/>
      <c r="JSQ242" s="48"/>
      <c r="JSR242" s="48"/>
      <c r="JSS242" s="48"/>
      <c r="JST242" s="48"/>
      <c r="JSU242" s="48"/>
      <c r="JSV242" s="51"/>
      <c r="JSW242" s="48"/>
      <c r="JSX242" s="48"/>
      <c r="JSY242" s="48"/>
      <c r="JSZ242" s="48"/>
      <c r="JTA242" s="48"/>
      <c r="JTB242" s="48"/>
      <c r="JTC242" s="48"/>
      <c r="JTD242" s="48"/>
      <c r="JTE242" s="48"/>
      <c r="JTF242" s="51"/>
      <c r="JTG242" s="48"/>
      <c r="JTH242" s="48"/>
      <c r="JTI242" s="48"/>
      <c r="JTJ242" s="48"/>
      <c r="JTK242" s="48"/>
      <c r="JTL242" s="48"/>
      <c r="JTM242" s="48"/>
      <c r="JTN242" s="48"/>
      <c r="JTO242" s="48"/>
      <c r="JTP242" s="51"/>
      <c r="JTQ242" s="48"/>
      <c r="JTR242" s="48"/>
      <c r="JTS242" s="48"/>
      <c r="JTT242" s="48"/>
      <c r="JTU242" s="48"/>
      <c r="JTV242" s="48"/>
      <c r="JTW242" s="48"/>
      <c r="JTX242" s="48"/>
      <c r="JTY242" s="48"/>
      <c r="JTZ242" s="51"/>
      <c r="JUA242" s="48"/>
      <c r="JUB242" s="48"/>
      <c r="JUC242" s="48"/>
      <c r="JUD242" s="48"/>
      <c r="JUE242" s="48"/>
      <c r="JUF242" s="48"/>
      <c r="JUG242" s="48"/>
      <c r="JUH242" s="48"/>
      <c r="JUI242" s="48"/>
      <c r="JUJ242" s="51"/>
      <c r="JUK242" s="48"/>
      <c r="JUL242" s="48"/>
      <c r="JUM242" s="48"/>
      <c r="JUN242" s="48"/>
      <c r="JUO242" s="48"/>
      <c r="JUP242" s="48"/>
      <c r="JUQ242" s="48"/>
      <c r="JUR242" s="48"/>
      <c r="JUS242" s="48"/>
      <c r="JUT242" s="51"/>
      <c r="JUU242" s="48"/>
      <c r="JUV242" s="48"/>
      <c r="JUW242" s="48"/>
      <c r="JUX242" s="48"/>
      <c r="JUY242" s="48"/>
      <c r="JUZ242" s="48"/>
      <c r="JVA242" s="48"/>
      <c r="JVB242" s="48"/>
      <c r="JVC242" s="48"/>
      <c r="JVD242" s="51"/>
      <c r="JVE242" s="48"/>
      <c r="JVF242" s="48"/>
      <c r="JVG242" s="48"/>
      <c r="JVH242" s="48"/>
      <c r="JVI242" s="48"/>
      <c r="JVJ242" s="48"/>
      <c r="JVK242" s="48"/>
      <c r="JVL242" s="48"/>
      <c r="JVM242" s="48"/>
      <c r="JVN242" s="51"/>
      <c r="JVO242" s="48"/>
      <c r="JVP242" s="48"/>
      <c r="JVQ242" s="48"/>
      <c r="JVR242" s="48"/>
      <c r="JVS242" s="48"/>
      <c r="JVT242" s="48"/>
      <c r="JVU242" s="48"/>
      <c r="JVV242" s="48"/>
      <c r="JVW242" s="48"/>
      <c r="JVX242" s="51"/>
      <c r="JVY242" s="48"/>
      <c r="JVZ242" s="48"/>
      <c r="JWA242" s="48"/>
      <c r="JWB242" s="48"/>
      <c r="JWC242" s="48"/>
      <c r="JWD242" s="48"/>
      <c r="JWE242" s="48"/>
      <c r="JWF242" s="48"/>
      <c r="JWG242" s="48"/>
      <c r="JWH242" s="51"/>
      <c r="JWI242" s="48"/>
      <c r="JWJ242" s="48"/>
      <c r="JWK242" s="48"/>
      <c r="JWL242" s="48"/>
      <c r="JWM242" s="48"/>
      <c r="JWN242" s="48"/>
      <c r="JWO242" s="48"/>
      <c r="JWP242" s="48"/>
      <c r="JWQ242" s="48"/>
      <c r="JWR242" s="51"/>
      <c r="JWS242" s="48"/>
      <c r="JWT242" s="48"/>
      <c r="JWU242" s="48"/>
      <c r="JWV242" s="48"/>
      <c r="JWW242" s="48"/>
      <c r="JWX242" s="48"/>
      <c r="JWY242" s="48"/>
      <c r="JWZ242" s="48"/>
      <c r="JXA242" s="48"/>
      <c r="JXB242" s="51"/>
      <c r="JXC242" s="48"/>
      <c r="JXD242" s="48"/>
      <c r="JXE242" s="48"/>
      <c r="JXF242" s="48"/>
      <c r="JXG242" s="48"/>
      <c r="JXH242" s="48"/>
      <c r="JXI242" s="48"/>
      <c r="JXJ242" s="48"/>
      <c r="JXK242" s="48"/>
      <c r="JXL242" s="51"/>
      <c r="JXM242" s="48"/>
      <c r="JXN242" s="48"/>
      <c r="JXO242" s="48"/>
      <c r="JXP242" s="48"/>
      <c r="JXQ242" s="48"/>
      <c r="JXR242" s="48"/>
      <c r="JXS242" s="48"/>
      <c r="JXT242" s="48"/>
      <c r="JXU242" s="48"/>
      <c r="JXV242" s="51"/>
      <c r="JXW242" s="48"/>
      <c r="JXX242" s="48"/>
      <c r="JXY242" s="48"/>
      <c r="JXZ242" s="48"/>
      <c r="JYA242" s="48"/>
      <c r="JYB242" s="48"/>
      <c r="JYC242" s="48"/>
      <c r="JYD242" s="48"/>
      <c r="JYE242" s="48"/>
      <c r="JYF242" s="51"/>
      <c r="JYG242" s="48"/>
      <c r="JYH242" s="48"/>
      <c r="JYI242" s="48"/>
      <c r="JYJ242" s="48"/>
      <c r="JYK242" s="48"/>
      <c r="JYL242" s="48"/>
      <c r="JYM242" s="48"/>
      <c r="JYN242" s="48"/>
      <c r="JYO242" s="48"/>
      <c r="JYP242" s="51"/>
      <c r="JYQ242" s="48"/>
      <c r="JYR242" s="48"/>
      <c r="JYS242" s="48"/>
      <c r="JYT242" s="48"/>
      <c r="JYU242" s="48"/>
      <c r="JYV242" s="48"/>
      <c r="JYW242" s="48"/>
      <c r="JYX242" s="48"/>
      <c r="JYY242" s="48"/>
      <c r="JYZ242" s="51"/>
      <c r="JZA242" s="48"/>
      <c r="JZB242" s="48"/>
      <c r="JZC242" s="48"/>
      <c r="JZD242" s="48"/>
      <c r="JZE242" s="48"/>
      <c r="JZF242" s="48"/>
      <c r="JZG242" s="48"/>
      <c r="JZH242" s="48"/>
      <c r="JZI242" s="48"/>
      <c r="JZJ242" s="51"/>
      <c r="JZK242" s="48"/>
      <c r="JZL242" s="48"/>
      <c r="JZM242" s="48"/>
      <c r="JZN242" s="48"/>
      <c r="JZO242" s="48"/>
      <c r="JZP242" s="48"/>
      <c r="JZQ242" s="48"/>
      <c r="JZR242" s="48"/>
      <c r="JZS242" s="48"/>
      <c r="JZT242" s="51"/>
      <c r="JZU242" s="48"/>
      <c r="JZV242" s="48"/>
      <c r="JZW242" s="48"/>
      <c r="JZX242" s="48"/>
      <c r="JZY242" s="48"/>
      <c r="JZZ242" s="48"/>
      <c r="KAA242" s="48"/>
      <c r="KAB242" s="48"/>
      <c r="KAC242" s="48"/>
      <c r="KAD242" s="51"/>
      <c r="KAE242" s="48"/>
      <c r="KAF242" s="48"/>
      <c r="KAG242" s="48"/>
      <c r="KAH242" s="48"/>
      <c r="KAI242" s="48"/>
      <c r="KAJ242" s="48"/>
      <c r="KAK242" s="48"/>
      <c r="KAL242" s="48"/>
      <c r="KAM242" s="48"/>
      <c r="KAN242" s="51"/>
      <c r="KAO242" s="48"/>
      <c r="KAP242" s="48"/>
      <c r="KAQ242" s="48"/>
      <c r="KAR242" s="48"/>
      <c r="KAS242" s="48"/>
      <c r="KAT242" s="48"/>
      <c r="KAU242" s="48"/>
      <c r="KAV242" s="48"/>
      <c r="KAW242" s="48"/>
      <c r="KAX242" s="51"/>
      <c r="KAY242" s="48"/>
      <c r="KAZ242" s="48"/>
      <c r="KBA242" s="48"/>
      <c r="KBB242" s="48"/>
      <c r="KBC242" s="48"/>
      <c r="KBD242" s="48"/>
      <c r="KBE242" s="48"/>
      <c r="KBF242" s="48"/>
      <c r="KBG242" s="48"/>
      <c r="KBH242" s="51"/>
      <c r="KBI242" s="48"/>
      <c r="KBJ242" s="48"/>
      <c r="KBK242" s="48"/>
      <c r="KBL242" s="48"/>
      <c r="KBM242" s="48"/>
      <c r="KBN242" s="48"/>
      <c r="KBO242" s="48"/>
      <c r="KBP242" s="48"/>
      <c r="KBQ242" s="48"/>
      <c r="KBR242" s="51"/>
      <c r="KBS242" s="48"/>
      <c r="KBT242" s="48"/>
      <c r="KBU242" s="48"/>
      <c r="KBV242" s="48"/>
      <c r="KBW242" s="48"/>
      <c r="KBX242" s="48"/>
      <c r="KBY242" s="48"/>
      <c r="KBZ242" s="48"/>
      <c r="KCA242" s="48"/>
      <c r="KCB242" s="51"/>
      <c r="KCC242" s="48"/>
      <c r="KCD242" s="48"/>
      <c r="KCE242" s="48"/>
      <c r="KCF242" s="48"/>
      <c r="KCG242" s="48"/>
      <c r="KCH242" s="48"/>
      <c r="KCI242" s="48"/>
      <c r="KCJ242" s="48"/>
      <c r="KCK242" s="48"/>
      <c r="KCL242" s="51"/>
      <c r="KCM242" s="48"/>
      <c r="KCN242" s="48"/>
      <c r="KCO242" s="48"/>
      <c r="KCP242" s="48"/>
      <c r="KCQ242" s="48"/>
      <c r="KCR242" s="48"/>
      <c r="KCS242" s="48"/>
      <c r="KCT242" s="48"/>
      <c r="KCU242" s="48"/>
      <c r="KCV242" s="51"/>
      <c r="KCW242" s="48"/>
      <c r="KCX242" s="48"/>
      <c r="KCY242" s="48"/>
      <c r="KCZ242" s="48"/>
      <c r="KDA242" s="48"/>
      <c r="KDB242" s="48"/>
      <c r="KDC242" s="48"/>
      <c r="KDD242" s="48"/>
      <c r="KDE242" s="48"/>
      <c r="KDF242" s="51"/>
      <c r="KDG242" s="48"/>
      <c r="KDH242" s="48"/>
      <c r="KDI242" s="48"/>
      <c r="KDJ242" s="48"/>
      <c r="KDK242" s="48"/>
      <c r="KDL242" s="48"/>
      <c r="KDM242" s="48"/>
      <c r="KDN242" s="48"/>
      <c r="KDO242" s="48"/>
      <c r="KDP242" s="51"/>
      <c r="KDQ242" s="48"/>
      <c r="KDR242" s="48"/>
      <c r="KDS242" s="48"/>
      <c r="KDT242" s="48"/>
      <c r="KDU242" s="48"/>
      <c r="KDV242" s="48"/>
      <c r="KDW242" s="48"/>
      <c r="KDX242" s="48"/>
      <c r="KDY242" s="48"/>
      <c r="KDZ242" s="51"/>
      <c r="KEA242" s="48"/>
      <c r="KEB242" s="48"/>
      <c r="KEC242" s="48"/>
      <c r="KED242" s="48"/>
      <c r="KEE242" s="48"/>
      <c r="KEF242" s="48"/>
      <c r="KEG242" s="48"/>
      <c r="KEH242" s="48"/>
      <c r="KEI242" s="48"/>
      <c r="KEJ242" s="51"/>
      <c r="KEK242" s="48"/>
      <c r="KEL242" s="48"/>
      <c r="KEM242" s="48"/>
      <c r="KEN242" s="48"/>
      <c r="KEO242" s="48"/>
      <c r="KEP242" s="48"/>
      <c r="KEQ242" s="48"/>
      <c r="KER242" s="48"/>
      <c r="KES242" s="48"/>
      <c r="KET242" s="51"/>
      <c r="KEU242" s="48"/>
      <c r="KEV242" s="48"/>
      <c r="KEW242" s="48"/>
      <c r="KEX242" s="48"/>
      <c r="KEY242" s="48"/>
      <c r="KEZ242" s="48"/>
      <c r="KFA242" s="48"/>
      <c r="KFB242" s="48"/>
      <c r="KFC242" s="48"/>
      <c r="KFD242" s="51"/>
      <c r="KFE242" s="48"/>
      <c r="KFF242" s="48"/>
      <c r="KFG242" s="48"/>
      <c r="KFH242" s="48"/>
      <c r="KFI242" s="48"/>
      <c r="KFJ242" s="48"/>
      <c r="KFK242" s="48"/>
      <c r="KFL242" s="48"/>
      <c r="KFM242" s="48"/>
      <c r="KFN242" s="51"/>
      <c r="KFO242" s="48"/>
      <c r="KFP242" s="48"/>
      <c r="KFQ242" s="48"/>
      <c r="KFR242" s="48"/>
      <c r="KFS242" s="48"/>
      <c r="KFT242" s="48"/>
      <c r="KFU242" s="48"/>
      <c r="KFV242" s="48"/>
      <c r="KFW242" s="48"/>
      <c r="KFX242" s="51"/>
      <c r="KFY242" s="48"/>
      <c r="KFZ242" s="48"/>
      <c r="KGA242" s="48"/>
      <c r="KGB242" s="48"/>
      <c r="KGC242" s="48"/>
      <c r="KGD242" s="48"/>
      <c r="KGE242" s="48"/>
      <c r="KGF242" s="48"/>
      <c r="KGG242" s="48"/>
      <c r="KGH242" s="51"/>
      <c r="KGI242" s="48"/>
      <c r="KGJ242" s="48"/>
      <c r="KGK242" s="48"/>
      <c r="KGL242" s="48"/>
      <c r="KGM242" s="48"/>
      <c r="KGN242" s="48"/>
      <c r="KGO242" s="48"/>
      <c r="KGP242" s="48"/>
      <c r="KGQ242" s="48"/>
      <c r="KGR242" s="51"/>
      <c r="KGS242" s="48"/>
      <c r="KGT242" s="48"/>
      <c r="KGU242" s="48"/>
      <c r="KGV242" s="48"/>
      <c r="KGW242" s="48"/>
      <c r="KGX242" s="48"/>
      <c r="KGY242" s="48"/>
      <c r="KGZ242" s="48"/>
      <c r="KHA242" s="48"/>
      <c r="KHB242" s="51"/>
      <c r="KHC242" s="48"/>
      <c r="KHD242" s="48"/>
      <c r="KHE242" s="48"/>
      <c r="KHF242" s="48"/>
      <c r="KHG242" s="48"/>
      <c r="KHH242" s="48"/>
      <c r="KHI242" s="48"/>
      <c r="KHJ242" s="48"/>
      <c r="KHK242" s="48"/>
      <c r="KHL242" s="51"/>
      <c r="KHM242" s="48"/>
      <c r="KHN242" s="48"/>
      <c r="KHO242" s="48"/>
      <c r="KHP242" s="48"/>
      <c r="KHQ242" s="48"/>
      <c r="KHR242" s="48"/>
      <c r="KHS242" s="48"/>
      <c r="KHT242" s="48"/>
      <c r="KHU242" s="48"/>
      <c r="KHV242" s="51"/>
      <c r="KHW242" s="48"/>
      <c r="KHX242" s="48"/>
      <c r="KHY242" s="48"/>
      <c r="KHZ242" s="48"/>
      <c r="KIA242" s="48"/>
      <c r="KIB242" s="48"/>
      <c r="KIC242" s="48"/>
      <c r="KID242" s="48"/>
      <c r="KIE242" s="48"/>
      <c r="KIF242" s="51"/>
      <c r="KIG242" s="48"/>
      <c r="KIH242" s="48"/>
      <c r="KII242" s="48"/>
      <c r="KIJ242" s="48"/>
      <c r="KIK242" s="48"/>
      <c r="KIL242" s="48"/>
      <c r="KIM242" s="48"/>
      <c r="KIN242" s="48"/>
      <c r="KIO242" s="48"/>
      <c r="KIP242" s="51"/>
      <c r="KIQ242" s="48"/>
      <c r="KIR242" s="48"/>
      <c r="KIS242" s="48"/>
      <c r="KIT242" s="48"/>
      <c r="KIU242" s="48"/>
      <c r="KIV242" s="48"/>
      <c r="KIW242" s="48"/>
      <c r="KIX242" s="48"/>
      <c r="KIY242" s="48"/>
      <c r="KIZ242" s="51"/>
      <c r="KJA242" s="48"/>
      <c r="KJB242" s="48"/>
      <c r="KJC242" s="48"/>
      <c r="KJD242" s="48"/>
      <c r="KJE242" s="48"/>
      <c r="KJF242" s="48"/>
      <c r="KJG242" s="48"/>
      <c r="KJH242" s="48"/>
      <c r="KJI242" s="48"/>
      <c r="KJJ242" s="51"/>
      <c r="KJK242" s="48"/>
      <c r="KJL242" s="48"/>
      <c r="KJM242" s="48"/>
      <c r="KJN242" s="48"/>
      <c r="KJO242" s="48"/>
      <c r="KJP242" s="48"/>
      <c r="KJQ242" s="48"/>
      <c r="KJR242" s="48"/>
      <c r="KJS242" s="48"/>
      <c r="KJT242" s="51"/>
      <c r="KJU242" s="48"/>
      <c r="KJV242" s="48"/>
      <c r="KJW242" s="48"/>
      <c r="KJX242" s="48"/>
      <c r="KJY242" s="48"/>
      <c r="KJZ242" s="48"/>
      <c r="KKA242" s="48"/>
      <c r="KKB242" s="48"/>
      <c r="KKC242" s="48"/>
      <c r="KKD242" s="51"/>
      <c r="KKE242" s="48"/>
      <c r="KKF242" s="48"/>
      <c r="KKG242" s="48"/>
      <c r="KKH242" s="48"/>
      <c r="KKI242" s="48"/>
      <c r="KKJ242" s="48"/>
      <c r="KKK242" s="48"/>
      <c r="KKL242" s="48"/>
      <c r="KKM242" s="48"/>
      <c r="KKN242" s="51"/>
      <c r="KKO242" s="48"/>
      <c r="KKP242" s="48"/>
      <c r="KKQ242" s="48"/>
      <c r="KKR242" s="48"/>
      <c r="KKS242" s="48"/>
      <c r="KKT242" s="48"/>
      <c r="KKU242" s="48"/>
      <c r="KKV242" s="48"/>
      <c r="KKW242" s="48"/>
      <c r="KKX242" s="51"/>
      <c r="KKY242" s="48"/>
      <c r="KKZ242" s="48"/>
      <c r="KLA242" s="48"/>
      <c r="KLB242" s="48"/>
      <c r="KLC242" s="48"/>
      <c r="KLD242" s="48"/>
      <c r="KLE242" s="48"/>
      <c r="KLF242" s="48"/>
      <c r="KLG242" s="48"/>
      <c r="KLH242" s="51"/>
      <c r="KLI242" s="48"/>
      <c r="KLJ242" s="48"/>
      <c r="KLK242" s="48"/>
      <c r="KLL242" s="48"/>
      <c r="KLM242" s="48"/>
      <c r="KLN242" s="48"/>
      <c r="KLO242" s="48"/>
      <c r="KLP242" s="48"/>
      <c r="KLQ242" s="48"/>
      <c r="KLR242" s="51"/>
      <c r="KLS242" s="48"/>
      <c r="KLT242" s="48"/>
      <c r="KLU242" s="48"/>
      <c r="KLV242" s="48"/>
      <c r="KLW242" s="48"/>
      <c r="KLX242" s="48"/>
      <c r="KLY242" s="48"/>
      <c r="KLZ242" s="48"/>
      <c r="KMA242" s="48"/>
      <c r="KMB242" s="51"/>
      <c r="KMC242" s="48"/>
      <c r="KMD242" s="48"/>
      <c r="KME242" s="48"/>
      <c r="KMF242" s="48"/>
      <c r="KMG242" s="48"/>
      <c r="KMH242" s="48"/>
      <c r="KMI242" s="48"/>
      <c r="KMJ242" s="48"/>
      <c r="KMK242" s="48"/>
      <c r="KML242" s="51"/>
      <c r="KMM242" s="48"/>
      <c r="KMN242" s="48"/>
      <c r="KMO242" s="48"/>
      <c r="KMP242" s="48"/>
      <c r="KMQ242" s="48"/>
      <c r="KMR242" s="48"/>
      <c r="KMS242" s="48"/>
      <c r="KMT242" s="48"/>
      <c r="KMU242" s="48"/>
      <c r="KMV242" s="51"/>
      <c r="KMW242" s="48"/>
      <c r="KMX242" s="48"/>
      <c r="KMY242" s="48"/>
      <c r="KMZ242" s="48"/>
      <c r="KNA242" s="48"/>
      <c r="KNB242" s="48"/>
      <c r="KNC242" s="48"/>
      <c r="KND242" s="48"/>
      <c r="KNE242" s="48"/>
      <c r="KNF242" s="51"/>
      <c r="KNG242" s="48"/>
      <c r="KNH242" s="48"/>
      <c r="KNI242" s="48"/>
      <c r="KNJ242" s="48"/>
      <c r="KNK242" s="48"/>
      <c r="KNL242" s="48"/>
      <c r="KNM242" s="48"/>
      <c r="KNN242" s="48"/>
      <c r="KNO242" s="48"/>
      <c r="KNP242" s="51"/>
      <c r="KNQ242" s="48"/>
      <c r="KNR242" s="48"/>
      <c r="KNS242" s="48"/>
      <c r="KNT242" s="48"/>
      <c r="KNU242" s="48"/>
      <c r="KNV242" s="48"/>
      <c r="KNW242" s="48"/>
      <c r="KNX242" s="48"/>
      <c r="KNY242" s="48"/>
      <c r="KNZ242" s="51"/>
      <c r="KOA242" s="48"/>
      <c r="KOB242" s="48"/>
      <c r="KOC242" s="48"/>
      <c r="KOD242" s="48"/>
      <c r="KOE242" s="48"/>
      <c r="KOF242" s="48"/>
      <c r="KOG242" s="48"/>
      <c r="KOH242" s="48"/>
      <c r="KOI242" s="48"/>
      <c r="KOJ242" s="51"/>
      <c r="KOK242" s="48"/>
      <c r="KOL242" s="48"/>
      <c r="KOM242" s="48"/>
      <c r="KON242" s="48"/>
      <c r="KOO242" s="48"/>
      <c r="KOP242" s="48"/>
      <c r="KOQ242" s="48"/>
      <c r="KOR242" s="48"/>
      <c r="KOS242" s="48"/>
      <c r="KOT242" s="51"/>
      <c r="KOU242" s="48"/>
      <c r="KOV242" s="48"/>
      <c r="KOW242" s="48"/>
      <c r="KOX242" s="48"/>
      <c r="KOY242" s="48"/>
      <c r="KOZ242" s="48"/>
      <c r="KPA242" s="48"/>
      <c r="KPB242" s="48"/>
      <c r="KPC242" s="48"/>
      <c r="KPD242" s="51"/>
      <c r="KPE242" s="48"/>
      <c r="KPF242" s="48"/>
      <c r="KPG242" s="48"/>
      <c r="KPH242" s="48"/>
      <c r="KPI242" s="48"/>
      <c r="KPJ242" s="48"/>
      <c r="KPK242" s="48"/>
      <c r="KPL242" s="48"/>
      <c r="KPM242" s="48"/>
      <c r="KPN242" s="51"/>
      <c r="KPO242" s="48"/>
      <c r="KPP242" s="48"/>
      <c r="KPQ242" s="48"/>
      <c r="KPR242" s="48"/>
      <c r="KPS242" s="48"/>
      <c r="KPT242" s="48"/>
      <c r="KPU242" s="48"/>
      <c r="KPV242" s="48"/>
      <c r="KPW242" s="48"/>
      <c r="KPX242" s="51"/>
      <c r="KPY242" s="48"/>
      <c r="KPZ242" s="48"/>
      <c r="KQA242" s="48"/>
      <c r="KQB242" s="48"/>
      <c r="KQC242" s="48"/>
      <c r="KQD242" s="48"/>
      <c r="KQE242" s="48"/>
      <c r="KQF242" s="48"/>
      <c r="KQG242" s="48"/>
      <c r="KQH242" s="51"/>
      <c r="KQI242" s="48"/>
      <c r="KQJ242" s="48"/>
      <c r="KQK242" s="48"/>
      <c r="KQL242" s="48"/>
      <c r="KQM242" s="48"/>
      <c r="KQN242" s="48"/>
      <c r="KQO242" s="48"/>
      <c r="KQP242" s="48"/>
      <c r="KQQ242" s="48"/>
      <c r="KQR242" s="51"/>
      <c r="KQS242" s="48"/>
      <c r="KQT242" s="48"/>
      <c r="KQU242" s="48"/>
      <c r="KQV242" s="48"/>
      <c r="KQW242" s="48"/>
      <c r="KQX242" s="48"/>
      <c r="KQY242" s="48"/>
      <c r="KQZ242" s="48"/>
      <c r="KRA242" s="48"/>
      <c r="KRB242" s="51"/>
      <c r="KRC242" s="48"/>
      <c r="KRD242" s="48"/>
      <c r="KRE242" s="48"/>
      <c r="KRF242" s="48"/>
      <c r="KRG242" s="48"/>
      <c r="KRH242" s="48"/>
      <c r="KRI242" s="48"/>
      <c r="KRJ242" s="48"/>
      <c r="KRK242" s="48"/>
      <c r="KRL242" s="51"/>
      <c r="KRM242" s="48"/>
      <c r="KRN242" s="48"/>
      <c r="KRO242" s="48"/>
      <c r="KRP242" s="48"/>
      <c r="KRQ242" s="48"/>
      <c r="KRR242" s="48"/>
      <c r="KRS242" s="48"/>
      <c r="KRT242" s="48"/>
      <c r="KRU242" s="48"/>
      <c r="KRV242" s="51"/>
      <c r="KRW242" s="48"/>
      <c r="KRX242" s="48"/>
      <c r="KRY242" s="48"/>
      <c r="KRZ242" s="48"/>
      <c r="KSA242" s="48"/>
      <c r="KSB242" s="48"/>
      <c r="KSC242" s="48"/>
      <c r="KSD242" s="48"/>
      <c r="KSE242" s="48"/>
      <c r="KSF242" s="51"/>
      <c r="KSG242" s="48"/>
      <c r="KSH242" s="48"/>
      <c r="KSI242" s="48"/>
      <c r="KSJ242" s="48"/>
      <c r="KSK242" s="48"/>
      <c r="KSL242" s="48"/>
      <c r="KSM242" s="48"/>
      <c r="KSN242" s="48"/>
      <c r="KSO242" s="48"/>
      <c r="KSP242" s="51"/>
      <c r="KSQ242" s="48"/>
      <c r="KSR242" s="48"/>
      <c r="KSS242" s="48"/>
      <c r="KST242" s="48"/>
      <c r="KSU242" s="48"/>
      <c r="KSV242" s="48"/>
      <c r="KSW242" s="48"/>
      <c r="KSX242" s="48"/>
      <c r="KSY242" s="48"/>
      <c r="KSZ242" s="51"/>
      <c r="KTA242" s="48"/>
      <c r="KTB242" s="48"/>
      <c r="KTC242" s="48"/>
      <c r="KTD242" s="48"/>
      <c r="KTE242" s="48"/>
      <c r="KTF242" s="48"/>
      <c r="KTG242" s="48"/>
      <c r="KTH242" s="48"/>
      <c r="KTI242" s="48"/>
      <c r="KTJ242" s="51"/>
      <c r="KTK242" s="48"/>
      <c r="KTL242" s="48"/>
      <c r="KTM242" s="48"/>
      <c r="KTN242" s="48"/>
      <c r="KTO242" s="48"/>
      <c r="KTP242" s="48"/>
      <c r="KTQ242" s="48"/>
      <c r="KTR242" s="48"/>
      <c r="KTS242" s="48"/>
      <c r="KTT242" s="51"/>
      <c r="KTU242" s="48"/>
      <c r="KTV242" s="48"/>
      <c r="KTW242" s="48"/>
      <c r="KTX242" s="48"/>
      <c r="KTY242" s="48"/>
      <c r="KTZ242" s="48"/>
      <c r="KUA242" s="48"/>
      <c r="KUB242" s="48"/>
      <c r="KUC242" s="48"/>
      <c r="KUD242" s="51"/>
      <c r="KUE242" s="48"/>
      <c r="KUF242" s="48"/>
      <c r="KUG242" s="48"/>
      <c r="KUH242" s="48"/>
      <c r="KUI242" s="48"/>
      <c r="KUJ242" s="48"/>
      <c r="KUK242" s="48"/>
      <c r="KUL242" s="48"/>
      <c r="KUM242" s="48"/>
      <c r="KUN242" s="51"/>
      <c r="KUO242" s="48"/>
      <c r="KUP242" s="48"/>
      <c r="KUQ242" s="48"/>
      <c r="KUR242" s="48"/>
      <c r="KUS242" s="48"/>
      <c r="KUT242" s="48"/>
      <c r="KUU242" s="48"/>
      <c r="KUV242" s="48"/>
      <c r="KUW242" s="48"/>
      <c r="KUX242" s="51"/>
      <c r="KUY242" s="48"/>
      <c r="KUZ242" s="48"/>
      <c r="KVA242" s="48"/>
      <c r="KVB242" s="48"/>
      <c r="KVC242" s="48"/>
      <c r="KVD242" s="48"/>
      <c r="KVE242" s="48"/>
      <c r="KVF242" s="48"/>
      <c r="KVG242" s="48"/>
      <c r="KVH242" s="51"/>
      <c r="KVI242" s="48"/>
      <c r="KVJ242" s="48"/>
      <c r="KVK242" s="48"/>
      <c r="KVL242" s="48"/>
      <c r="KVM242" s="48"/>
      <c r="KVN242" s="48"/>
      <c r="KVO242" s="48"/>
      <c r="KVP242" s="48"/>
      <c r="KVQ242" s="48"/>
      <c r="KVR242" s="51"/>
      <c r="KVS242" s="48"/>
      <c r="KVT242" s="48"/>
      <c r="KVU242" s="48"/>
      <c r="KVV242" s="48"/>
      <c r="KVW242" s="48"/>
      <c r="KVX242" s="48"/>
      <c r="KVY242" s="48"/>
      <c r="KVZ242" s="48"/>
      <c r="KWA242" s="48"/>
      <c r="KWB242" s="51"/>
      <c r="KWC242" s="48"/>
      <c r="KWD242" s="48"/>
      <c r="KWE242" s="48"/>
      <c r="KWF242" s="48"/>
      <c r="KWG242" s="48"/>
      <c r="KWH242" s="48"/>
      <c r="KWI242" s="48"/>
      <c r="KWJ242" s="48"/>
      <c r="KWK242" s="48"/>
      <c r="KWL242" s="51"/>
      <c r="KWM242" s="48"/>
      <c r="KWN242" s="48"/>
      <c r="KWO242" s="48"/>
      <c r="KWP242" s="48"/>
      <c r="KWQ242" s="48"/>
      <c r="KWR242" s="48"/>
      <c r="KWS242" s="48"/>
      <c r="KWT242" s="48"/>
      <c r="KWU242" s="48"/>
      <c r="KWV242" s="51"/>
      <c r="KWW242" s="48"/>
      <c r="KWX242" s="48"/>
      <c r="KWY242" s="48"/>
      <c r="KWZ242" s="48"/>
      <c r="KXA242" s="48"/>
      <c r="KXB242" s="48"/>
      <c r="KXC242" s="48"/>
      <c r="KXD242" s="48"/>
      <c r="KXE242" s="48"/>
      <c r="KXF242" s="51"/>
      <c r="KXG242" s="48"/>
      <c r="KXH242" s="48"/>
      <c r="KXI242" s="48"/>
      <c r="KXJ242" s="48"/>
      <c r="KXK242" s="48"/>
      <c r="KXL242" s="48"/>
      <c r="KXM242" s="48"/>
      <c r="KXN242" s="48"/>
      <c r="KXO242" s="48"/>
      <c r="KXP242" s="51"/>
      <c r="KXQ242" s="48"/>
      <c r="KXR242" s="48"/>
      <c r="KXS242" s="48"/>
      <c r="KXT242" s="48"/>
      <c r="KXU242" s="48"/>
      <c r="KXV242" s="48"/>
      <c r="KXW242" s="48"/>
      <c r="KXX242" s="48"/>
      <c r="KXY242" s="48"/>
      <c r="KXZ242" s="51"/>
      <c r="KYA242" s="48"/>
      <c r="KYB242" s="48"/>
      <c r="KYC242" s="48"/>
      <c r="KYD242" s="48"/>
      <c r="KYE242" s="48"/>
      <c r="KYF242" s="48"/>
      <c r="KYG242" s="48"/>
      <c r="KYH242" s="48"/>
      <c r="KYI242" s="48"/>
      <c r="KYJ242" s="51"/>
      <c r="KYK242" s="48"/>
      <c r="KYL242" s="48"/>
      <c r="KYM242" s="48"/>
      <c r="KYN242" s="48"/>
      <c r="KYO242" s="48"/>
      <c r="KYP242" s="48"/>
      <c r="KYQ242" s="48"/>
      <c r="KYR242" s="48"/>
      <c r="KYS242" s="48"/>
      <c r="KYT242" s="51"/>
      <c r="KYU242" s="48"/>
      <c r="KYV242" s="48"/>
      <c r="KYW242" s="48"/>
      <c r="KYX242" s="48"/>
      <c r="KYY242" s="48"/>
      <c r="KYZ242" s="48"/>
      <c r="KZA242" s="48"/>
      <c r="KZB242" s="48"/>
      <c r="KZC242" s="48"/>
      <c r="KZD242" s="51"/>
      <c r="KZE242" s="48"/>
      <c r="KZF242" s="48"/>
      <c r="KZG242" s="48"/>
      <c r="KZH242" s="48"/>
      <c r="KZI242" s="48"/>
      <c r="KZJ242" s="48"/>
      <c r="KZK242" s="48"/>
      <c r="KZL242" s="48"/>
      <c r="KZM242" s="48"/>
      <c r="KZN242" s="51"/>
      <c r="KZO242" s="48"/>
      <c r="KZP242" s="48"/>
      <c r="KZQ242" s="48"/>
      <c r="KZR242" s="48"/>
      <c r="KZS242" s="48"/>
      <c r="KZT242" s="48"/>
      <c r="KZU242" s="48"/>
      <c r="KZV242" s="48"/>
      <c r="KZW242" s="48"/>
      <c r="KZX242" s="51"/>
      <c r="KZY242" s="48"/>
      <c r="KZZ242" s="48"/>
      <c r="LAA242" s="48"/>
      <c r="LAB242" s="48"/>
      <c r="LAC242" s="48"/>
      <c r="LAD242" s="48"/>
      <c r="LAE242" s="48"/>
      <c r="LAF242" s="48"/>
      <c r="LAG242" s="48"/>
      <c r="LAH242" s="51"/>
      <c r="LAI242" s="48"/>
      <c r="LAJ242" s="48"/>
      <c r="LAK242" s="48"/>
      <c r="LAL242" s="48"/>
      <c r="LAM242" s="48"/>
      <c r="LAN242" s="48"/>
      <c r="LAO242" s="48"/>
      <c r="LAP242" s="48"/>
      <c r="LAQ242" s="48"/>
      <c r="LAR242" s="51"/>
      <c r="LAS242" s="48"/>
      <c r="LAT242" s="48"/>
      <c r="LAU242" s="48"/>
      <c r="LAV242" s="48"/>
      <c r="LAW242" s="48"/>
      <c r="LAX242" s="48"/>
      <c r="LAY242" s="48"/>
      <c r="LAZ242" s="48"/>
      <c r="LBA242" s="48"/>
      <c r="LBB242" s="51"/>
      <c r="LBC242" s="48"/>
      <c r="LBD242" s="48"/>
      <c r="LBE242" s="48"/>
      <c r="LBF242" s="48"/>
      <c r="LBG242" s="48"/>
      <c r="LBH242" s="48"/>
      <c r="LBI242" s="48"/>
      <c r="LBJ242" s="48"/>
      <c r="LBK242" s="48"/>
      <c r="LBL242" s="51"/>
      <c r="LBM242" s="48"/>
      <c r="LBN242" s="48"/>
      <c r="LBO242" s="48"/>
      <c r="LBP242" s="48"/>
      <c r="LBQ242" s="48"/>
      <c r="LBR242" s="48"/>
      <c r="LBS242" s="48"/>
      <c r="LBT242" s="48"/>
      <c r="LBU242" s="48"/>
      <c r="LBV242" s="51"/>
      <c r="LBW242" s="48"/>
      <c r="LBX242" s="48"/>
      <c r="LBY242" s="48"/>
      <c r="LBZ242" s="48"/>
      <c r="LCA242" s="48"/>
      <c r="LCB242" s="48"/>
      <c r="LCC242" s="48"/>
      <c r="LCD242" s="48"/>
      <c r="LCE242" s="48"/>
      <c r="LCF242" s="51"/>
      <c r="LCG242" s="48"/>
      <c r="LCH242" s="48"/>
      <c r="LCI242" s="48"/>
      <c r="LCJ242" s="48"/>
      <c r="LCK242" s="48"/>
      <c r="LCL242" s="48"/>
      <c r="LCM242" s="48"/>
      <c r="LCN242" s="48"/>
      <c r="LCO242" s="48"/>
      <c r="LCP242" s="51"/>
      <c r="LCQ242" s="48"/>
      <c r="LCR242" s="48"/>
      <c r="LCS242" s="48"/>
      <c r="LCT242" s="48"/>
      <c r="LCU242" s="48"/>
      <c r="LCV242" s="48"/>
      <c r="LCW242" s="48"/>
      <c r="LCX242" s="48"/>
      <c r="LCY242" s="48"/>
      <c r="LCZ242" s="51"/>
      <c r="LDA242" s="48"/>
      <c r="LDB242" s="48"/>
      <c r="LDC242" s="48"/>
      <c r="LDD242" s="48"/>
      <c r="LDE242" s="48"/>
      <c r="LDF242" s="48"/>
      <c r="LDG242" s="48"/>
      <c r="LDH242" s="48"/>
      <c r="LDI242" s="48"/>
      <c r="LDJ242" s="51"/>
      <c r="LDK242" s="48"/>
      <c r="LDL242" s="48"/>
      <c r="LDM242" s="48"/>
      <c r="LDN242" s="48"/>
      <c r="LDO242" s="48"/>
      <c r="LDP242" s="48"/>
      <c r="LDQ242" s="48"/>
      <c r="LDR242" s="48"/>
      <c r="LDS242" s="48"/>
      <c r="LDT242" s="51"/>
      <c r="LDU242" s="48"/>
      <c r="LDV242" s="48"/>
      <c r="LDW242" s="48"/>
      <c r="LDX242" s="48"/>
      <c r="LDY242" s="48"/>
      <c r="LDZ242" s="48"/>
      <c r="LEA242" s="48"/>
      <c r="LEB242" s="48"/>
      <c r="LEC242" s="48"/>
      <c r="LED242" s="51"/>
      <c r="LEE242" s="48"/>
      <c r="LEF242" s="48"/>
      <c r="LEG242" s="48"/>
      <c r="LEH242" s="48"/>
      <c r="LEI242" s="48"/>
      <c r="LEJ242" s="48"/>
      <c r="LEK242" s="48"/>
      <c r="LEL242" s="48"/>
      <c r="LEM242" s="48"/>
      <c r="LEN242" s="51"/>
      <c r="LEO242" s="48"/>
      <c r="LEP242" s="48"/>
      <c r="LEQ242" s="48"/>
      <c r="LER242" s="48"/>
      <c r="LES242" s="48"/>
      <c r="LET242" s="48"/>
      <c r="LEU242" s="48"/>
      <c r="LEV242" s="48"/>
      <c r="LEW242" s="48"/>
      <c r="LEX242" s="51"/>
      <c r="LEY242" s="48"/>
      <c r="LEZ242" s="48"/>
      <c r="LFA242" s="48"/>
      <c r="LFB242" s="48"/>
      <c r="LFC242" s="48"/>
      <c r="LFD242" s="48"/>
      <c r="LFE242" s="48"/>
      <c r="LFF242" s="48"/>
      <c r="LFG242" s="48"/>
      <c r="LFH242" s="51"/>
      <c r="LFI242" s="48"/>
      <c r="LFJ242" s="48"/>
      <c r="LFK242" s="48"/>
      <c r="LFL242" s="48"/>
      <c r="LFM242" s="48"/>
      <c r="LFN242" s="48"/>
      <c r="LFO242" s="48"/>
      <c r="LFP242" s="48"/>
      <c r="LFQ242" s="48"/>
      <c r="LFR242" s="51"/>
      <c r="LFS242" s="48"/>
      <c r="LFT242" s="48"/>
      <c r="LFU242" s="48"/>
      <c r="LFV242" s="48"/>
      <c r="LFW242" s="48"/>
      <c r="LFX242" s="48"/>
      <c r="LFY242" s="48"/>
      <c r="LFZ242" s="48"/>
      <c r="LGA242" s="48"/>
      <c r="LGB242" s="51"/>
      <c r="LGC242" s="48"/>
      <c r="LGD242" s="48"/>
      <c r="LGE242" s="48"/>
      <c r="LGF242" s="48"/>
      <c r="LGG242" s="48"/>
      <c r="LGH242" s="48"/>
      <c r="LGI242" s="48"/>
      <c r="LGJ242" s="48"/>
      <c r="LGK242" s="48"/>
      <c r="LGL242" s="51"/>
      <c r="LGM242" s="48"/>
      <c r="LGN242" s="48"/>
      <c r="LGO242" s="48"/>
      <c r="LGP242" s="48"/>
      <c r="LGQ242" s="48"/>
      <c r="LGR242" s="48"/>
      <c r="LGS242" s="48"/>
      <c r="LGT242" s="48"/>
      <c r="LGU242" s="48"/>
      <c r="LGV242" s="51"/>
      <c r="LGW242" s="48"/>
      <c r="LGX242" s="48"/>
      <c r="LGY242" s="48"/>
      <c r="LGZ242" s="48"/>
      <c r="LHA242" s="48"/>
      <c r="LHB242" s="48"/>
      <c r="LHC242" s="48"/>
      <c r="LHD242" s="48"/>
      <c r="LHE242" s="48"/>
      <c r="LHF242" s="51"/>
      <c r="LHG242" s="48"/>
      <c r="LHH242" s="48"/>
      <c r="LHI242" s="48"/>
      <c r="LHJ242" s="48"/>
      <c r="LHK242" s="48"/>
      <c r="LHL242" s="48"/>
      <c r="LHM242" s="48"/>
      <c r="LHN242" s="48"/>
      <c r="LHO242" s="48"/>
      <c r="LHP242" s="51"/>
      <c r="LHQ242" s="48"/>
      <c r="LHR242" s="48"/>
      <c r="LHS242" s="48"/>
      <c r="LHT242" s="48"/>
      <c r="LHU242" s="48"/>
      <c r="LHV242" s="48"/>
      <c r="LHW242" s="48"/>
      <c r="LHX242" s="48"/>
      <c r="LHY242" s="48"/>
      <c r="LHZ242" s="51"/>
      <c r="LIA242" s="48"/>
      <c r="LIB242" s="48"/>
      <c r="LIC242" s="48"/>
      <c r="LID242" s="48"/>
      <c r="LIE242" s="48"/>
      <c r="LIF242" s="48"/>
      <c r="LIG242" s="48"/>
      <c r="LIH242" s="48"/>
      <c r="LII242" s="48"/>
      <c r="LIJ242" s="51"/>
      <c r="LIK242" s="48"/>
      <c r="LIL242" s="48"/>
      <c r="LIM242" s="48"/>
      <c r="LIN242" s="48"/>
      <c r="LIO242" s="48"/>
      <c r="LIP242" s="48"/>
      <c r="LIQ242" s="48"/>
      <c r="LIR242" s="48"/>
      <c r="LIS242" s="48"/>
      <c r="LIT242" s="51"/>
      <c r="LIU242" s="48"/>
      <c r="LIV242" s="48"/>
      <c r="LIW242" s="48"/>
      <c r="LIX242" s="48"/>
      <c r="LIY242" s="48"/>
      <c r="LIZ242" s="48"/>
      <c r="LJA242" s="48"/>
      <c r="LJB242" s="48"/>
      <c r="LJC242" s="48"/>
      <c r="LJD242" s="51"/>
      <c r="LJE242" s="48"/>
      <c r="LJF242" s="48"/>
      <c r="LJG242" s="48"/>
      <c r="LJH242" s="48"/>
      <c r="LJI242" s="48"/>
      <c r="LJJ242" s="48"/>
      <c r="LJK242" s="48"/>
      <c r="LJL242" s="48"/>
      <c r="LJM242" s="48"/>
      <c r="LJN242" s="51"/>
      <c r="LJO242" s="48"/>
      <c r="LJP242" s="48"/>
      <c r="LJQ242" s="48"/>
      <c r="LJR242" s="48"/>
      <c r="LJS242" s="48"/>
      <c r="LJT242" s="48"/>
      <c r="LJU242" s="48"/>
      <c r="LJV242" s="48"/>
      <c r="LJW242" s="48"/>
      <c r="LJX242" s="51"/>
      <c r="LJY242" s="48"/>
      <c r="LJZ242" s="48"/>
      <c r="LKA242" s="48"/>
      <c r="LKB242" s="48"/>
      <c r="LKC242" s="48"/>
      <c r="LKD242" s="48"/>
      <c r="LKE242" s="48"/>
      <c r="LKF242" s="48"/>
      <c r="LKG242" s="48"/>
      <c r="LKH242" s="51"/>
      <c r="LKI242" s="48"/>
      <c r="LKJ242" s="48"/>
      <c r="LKK242" s="48"/>
      <c r="LKL242" s="48"/>
      <c r="LKM242" s="48"/>
      <c r="LKN242" s="48"/>
      <c r="LKO242" s="48"/>
      <c r="LKP242" s="48"/>
      <c r="LKQ242" s="48"/>
      <c r="LKR242" s="51"/>
      <c r="LKS242" s="48"/>
      <c r="LKT242" s="48"/>
      <c r="LKU242" s="48"/>
      <c r="LKV242" s="48"/>
      <c r="LKW242" s="48"/>
      <c r="LKX242" s="48"/>
      <c r="LKY242" s="48"/>
      <c r="LKZ242" s="48"/>
      <c r="LLA242" s="48"/>
      <c r="LLB242" s="51"/>
      <c r="LLC242" s="48"/>
      <c r="LLD242" s="48"/>
      <c r="LLE242" s="48"/>
      <c r="LLF242" s="48"/>
      <c r="LLG242" s="48"/>
      <c r="LLH242" s="48"/>
      <c r="LLI242" s="48"/>
      <c r="LLJ242" s="48"/>
      <c r="LLK242" s="48"/>
      <c r="LLL242" s="51"/>
      <c r="LLM242" s="48"/>
      <c r="LLN242" s="48"/>
      <c r="LLO242" s="48"/>
      <c r="LLP242" s="48"/>
      <c r="LLQ242" s="48"/>
      <c r="LLR242" s="48"/>
      <c r="LLS242" s="48"/>
      <c r="LLT242" s="48"/>
      <c r="LLU242" s="48"/>
      <c r="LLV242" s="51"/>
      <c r="LLW242" s="48"/>
      <c r="LLX242" s="48"/>
      <c r="LLY242" s="48"/>
      <c r="LLZ242" s="48"/>
      <c r="LMA242" s="48"/>
      <c r="LMB242" s="48"/>
      <c r="LMC242" s="48"/>
      <c r="LMD242" s="48"/>
      <c r="LME242" s="48"/>
      <c r="LMF242" s="51"/>
      <c r="LMG242" s="48"/>
      <c r="LMH242" s="48"/>
      <c r="LMI242" s="48"/>
      <c r="LMJ242" s="48"/>
      <c r="LMK242" s="48"/>
      <c r="LML242" s="48"/>
      <c r="LMM242" s="48"/>
      <c r="LMN242" s="48"/>
      <c r="LMO242" s="48"/>
      <c r="LMP242" s="51"/>
      <c r="LMQ242" s="48"/>
      <c r="LMR242" s="48"/>
      <c r="LMS242" s="48"/>
      <c r="LMT242" s="48"/>
      <c r="LMU242" s="48"/>
      <c r="LMV242" s="48"/>
      <c r="LMW242" s="48"/>
      <c r="LMX242" s="48"/>
      <c r="LMY242" s="48"/>
      <c r="LMZ242" s="51"/>
      <c r="LNA242" s="48"/>
      <c r="LNB242" s="48"/>
      <c r="LNC242" s="48"/>
      <c r="LND242" s="48"/>
      <c r="LNE242" s="48"/>
      <c r="LNF242" s="48"/>
      <c r="LNG242" s="48"/>
      <c r="LNH242" s="48"/>
      <c r="LNI242" s="48"/>
      <c r="LNJ242" s="51"/>
      <c r="LNK242" s="48"/>
      <c r="LNL242" s="48"/>
      <c r="LNM242" s="48"/>
      <c r="LNN242" s="48"/>
      <c r="LNO242" s="48"/>
      <c r="LNP242" s="48"/>
      <c r="LNQ242" s="48"/>
      <c r="LNR242" s="48"/>
      <c r="LNS242" s="48"/>
      <c r="LNT242" s="51"/>
      <c r="LNU242" s="48"/>
      <c r="LNV242" s="48"/>
      <c r="LNW242" s="48"/>
      <c r="LNX242" s="48"/>
      <c r="LNY242" s="48"/>
      <c r="LNZ242" s="48"/>
      <c r="LOA242" s="48"/>
      <c r="LOB242" s="48"/>
      <c r="LOC242" s="48"/>
      <c r="LOD242" s="51"/>
      <c r="LOE242" s="48"/>
      <c r="LOF242" s="48"/>
      <c r="LOG242" s="48"/>
      <c r="LOH242" s="48"/>
      <c r="LOI242" s="48"/>
      <c r="LOJ242" s="48"/>
      <c r="LOK242" s="48"/>
      <c r="LOL242" s="48"/>
      <c r="LOM242" s="48"/>
      <c r="LON242" s="51"/>
      <c r="LOO242" s="48"/>
      <c r="LOP242" s="48"/>
      <c r="LOQ242" s="48"/>
      <c r="LOR242" s="48"/>
      <c r="LOS242" s="48"/>
      <c r="LOT242" s="48"/>
      <c r="LOU242" s="48"/>
      <c r="LOV242" s="48"/>
      <c r="LOW242" s="48"/>
      <c r="LOX242" s="51"/>
      <c r="LOY242" s="48"/>
      <c r="LOZ242" s="48"/>
      <c r="LPA242" s="48"/>
      <c r="LPB242" s="48"/>
      <c r="LPC242" s="48"/>
      <c r="LPD242" s="48"/>
      <c r="LPE242" s="48"/>
      <c r="LPF242" s="48"/>
      <c r="LPG242" s="48"/>
      <c r="LPH242" s="51"/>
      <c r="LPI242" s="48"/>
      <c r="LPJ242" s="48"/>
      <c r="LPK242" s="48"/>
      <c r="LPL242" s="48"/>
      <c r="LPM242" s="48"/>
      <c r="LPN242" s="48"/>
      <c r="LPO242" s="48"/>
      <c r="LPP242" s="48"/>
      <c r="LPQ242" s="48"/>
      <c r="LPR242" s="51"/>
      <c r="LPS242" s="48"/>
      <c r="LPT242" s="48"/>
      <c r="LPU242" s="48"/>
      <c r="LPV242" s="48"/>
      <c r="LPW242" s="48"/>
      <c r="LPX242" s="48"/>
      <c r="LPY242" s="48"/>
      <c r="LPZ242" s="48"/>
      <c r="LQA242" s="48"/>
      <c r="LQB242" s="51"/>
      <c r="LQC242" s="48"/>
      <c r="LQD242" s="48"/>
      <c r="LQE242" s="48"/>
      <c r="LQF242" s="48"/>
      <c r="LQG242" s="48"/>
      <c r="LQH242" s="48"/>
      <c r="LQI242" s="48"/>
      <c r="LQJ242" s="48"/>
      <c r="LQK242" s="48"/>
      <c r="LQL242" s="51"/>
      <c r="LQM242" s="48"/>
      <c r="LQN242" s="48"/>
      <c r="LQO242" s="48"/>
      <c r="LQP242" s="48"/>
      <c r="LQQ242" s="48"/>
      <c r="LQR242" s="48"/>
      <c r="LQS242" s="48"/>
      <c r="LQT242" s="48"/>
      <c r="LQU242" s="48"/>
      <c r="LQV242" s="51"/>
      <c r="LQW242" s="48"/>
      <c r="LQX242" s="48"/>
      <c r="LQY242" s="48"/>
      <c r="LQZ242" s="48"/>
      <c r="LRA242" s="48"/>
      <c r="LRB242" s="48"/>
      <c r="LRC242" s="48"/>
      <c r="LRD242" s="48"/>
      <c r="LRE242" s="48"/>
      <c r="LRF242" s="51"/>
      <c r="LRG242" s="48"/>
      <c r="LRH242" s="48"/>
      <c r="LRI242" s="48"/>
      <c r="LRJ242" s="48"/>
      <c r="LRK242" s="48"/>
      <c r="LRL242" s="48"/>
      <c r="LRM242" s="48"/>
      <c r="LRN242" s="48"/>
      <c r="LRO242" s="48"/>
      <c r="LRP242" s="51"/>
      <c r="LRQ242" s="48"/>
      <c r="LRR242" s="48"/>
      <c r="LRS242" s="48"/>
      <c r="LRT242" s="48"/>
      <c r="LRU242" s="48"/>
      <c r="LRV242" s="48"/>
      <c r="LRW242" s="48"/>
      <c r="LRX242" s="48"/>
      <c r="LRY242" s="48"/>
      <c r="LRZ242" s="51"/>
      <c r="LSA242" s="48"/>
      <c r="LSB242" s="48"/>
      <c r="LSC242" s="48"/>
      <c r="LSD242" s="48"/>
      <c r="LSE242" s="48"/>
      <c r="LSF242" s="48"/>
      <c r="LSG242" s="48"/>
      <c r="LSH242" s="48"/>
      <c r="LSI242" s="48"/>
      <c r="LSJ242" s="51"/>
      <c r="LSK242" s="48"/>
      <c r="LSL242" s="48"/>
      <c r="LSM242" s="48"/>
      <c r="LSN242" s="48"/>
      <c r="LSO242" s="48"/>
      <c r="LSP242" s="48"/>
      <c r="LSQ242" s="48"/>
      <c r="LSR242" s="48"/>
      <c r="LSS242" s="48"/>
      <c r="LST242" s="51"/>
      <c r="LSU242" s="48"/>
      <c r="LSV242" s="48"/>
      <c r="LSW242" s="48"/>
      <c r="LSX242" s="48"/>
      <c r="LSY242" s="48"/>
      <c r="LSZ242" s="48"/>
      <c r="LTA242" s="48"/>
      <c r="LTB242" s="48"/>
      <c r="LTC242" s="48"/>
      <c r="LTD242" s="51"/>
      <c r="LTE242" s="48"/>
      <c r="LTF242" s="48"/>
      <c r="LTG242" s="48"/>
      <c r="LTH242" s="48"/>
      <c r="LTI242" s="48"/>
      <c r="LTJ242" s="48"/>
      <c r="LTK242" s="48"/>
      <c r="LTL242" s="48"/>
      <c r="LTM242" s="48"/>
      <c r="LTN242" s="51"/>
      <c r="LTO242" s="48"/>
      <c r="LTP242" s="48"/>
      <c r="LTQ242" s="48"/>
      <c r="LTR242" s="48"/>
      <c r="LTS242" s="48"/>
      <c r="LTT242" s="48"/>
      <c r="LTU242" s="48"/>
      <c r="LTV242" s="48"/>
      <c r="LTW242" s="48"/>
      <c r="LTX242" s="51"/>
      <c r="LTY242" s="48"/>
      <c r="LTZ242" s="48"/>
      <c r="LUA242" s="48"/>
      <c r="LUB242" s="48"/>
      <c r="LUC242" s="48"/>
      <c r="LUD242" s="48"/>
      <c r="LUE242" s="48"/>
      <c r="LUF242" s="48"/>
      <c r="LUG242" s="48"/>
      <c r="LUH242" s="51"/>
      <c r="LUI242" s="48"/>
      <c r="LUJ242" s="48"/>
      <c r="LUK242" s="48"/>
      <c r="LUL242" s="48"/>
      <c r="LUM242" s="48"/>
      <c r="LUN242" s="48"/>
      <c r="LUO242" s="48"/>
      <c r="LUP242" s="48"/>
      <c r="LUQ242" s="48"/>
      <c r="LUR242" s="51"/>
      <c r="LUS242" s="48"/>
      <c r="LUT242" s="48"/>
      <c r="LUU242" s="48"/>
      <c r="LUV242" s="48"/>
      <c r="LUW242" s="48"/>
      <c r="LUX242" s="48"/>
      <c r="LUY242" s="48"/>
      <c r="LUZ242" s="48"/>
      <c r="LVA242" s="48"/>
      <c r="LVB242" s="51"/>
      <c r="LVC242" s="48"/>
      <c r="LVD242" s="48"/>
      <c r="LVE242" s="48"/>
      <c r="LVF242" s="48"/>
      <c r="LVG242" s="48"/>
      <c r="LVH242" s="48"/>
      <c r="LVI242" s="48"/>
      <c r="LVJ242" s="48"/>
      <c r="LVK242" s="48"/>
      <c r="LVL242" s="51"/>
      <c r="LVM242" s="48"/>
      <c r="LVN242" s="48"/>
      <c r="LVO242" s="48"/>
      <c r="LVP242" s="48"/>
      <c r="LVQ242" s="48"/>
      <c r="LVR242" s="48"/>
      <c r="LVS242" s="48"/>
      <c r="LVT242" s="48"/>
      <c r="LVU242" s="48"/>
      <c r="LVV242" s="51"/>
      <c r="LVW242" s="48"/>
      <c r="LVX242" s="48"/>
      <c r="LVY242" s="48"/>
      <c r="LVZ242" s="48"/>
      <c r="LWA242" s="48"/>
      <c r="LWB242" s="48"/>
      <c r="LWC242" s="48"/>
      <c r="LWD242" s="48"/>
      <c r="LWE242" s="48"/>
      <c r="LWF242" s="51"/>
      <c r="LWG242" s="48"/>
      <c r="LWH242" s="48"/>
      <c r="LWI242" s="48"/>
      <c r="LWJ242" s="48"/>
      <c r="LWK242" s="48"/>
      <c r="LWL242" s="48"/>
      <c r="LWM242" s="48"/>
      <c r="LWN242" s="48"/>
      <c r="LWO242" s="48"/>
      <c r="LWP242" s="51"/>
      <c r="LWQ242" s="48"/>
      <c r="LWR242" s="48"/>
      <c r="LWS242" s="48"/>
      <c r="LWT242" s="48"/>
      <c r="LWU242" s="48"/>
      <c r="LWV242" s="48"/>
      <c r="LWW242" s="48"/>
      <c r="LWX242" s="48"/>
      <c r="LWY242" s="48"/>
      <c r="LWZ242" s="51"/>
      <c r="LXA242" s="48"/>
      <c r="LXB242" s="48"/>
      <c r="LXC242" s="48"/>
      <c r="LXD242" s="48"/>
      <c r="LXE242" s="48"/>
      <c r="LXF242" s="48"/>
      <c r="LXG242" s="48"/>
      <c r="LXH242" s="48"/>
      <c r="LXI242" s="48"/>
      <c r="LXJ242" s="51"/>
      <c r="LXK242" s="48"/>
      <c r="LXL242" s="48"/>
      <c r="LXM242" s="48"/>
      <c r="LXN242" s="48"/>
      <c r="LXO242" s="48"/>
      <c r="LXP242" s="48"/>
      <c r="LXQ242" s="48"/>
      <c r="LXR242" s="48"/>
      <c r="LXS242" s="48"/>
      <c r="LXT242" s="51"/>
      <c r="LXU242" s="48"/>
      <c r="LXV242" s="48"/>
      <c r="LXW242" s="48"/>
      <c r="LXX242" s="48"/>
      <c r="LXY242" s="48"/>
      <c r="LXZ242" s="48"/>
      <c r="LYA242" s="48"/>
      <c r="LYB242" s="48"/>
      <c r="LYC242" s="48"/>
      <c r="LYD242" s="51"/>
      <c r="LYE242" s="48"/>
      <c r="LYF242" s="48"/>
      <c r="LYG242" s="48"/>
      <c r="LYH242" s="48"/>
      <c r="LYI242" s="48"/>
      <c r="LYJ242" s="48"/>
      <c r="LYK242" s="48"/>
      <c r="LYL242" s="48"/>
      <c r="LYM242" s="48"/>
      <c r="LYN242" s="51"/>
      <c r="LYO242" s="48"/>
      <c r="LYP242" s="48"/>
      <c r="LYQ242" s="48"/>
      <c r="LYR242" s="48"/>
      <c r="LYS242" s="48"/>
      <c r="LYT242" s="48"/>
      <c r="LYU242" s="48"/>
      <c r="LYV242" s="48"/>
      <c r="LYW242" s="48"/>
      <c r="LYX242" s="51"/>
      <c r="LYY242" s="48"/>
      <c r="LYZ242" s="48"/>
      <c r="LZA242" s="48"/>
      <c r="LZB242" s="48"/>
      <c r="LZC242" s="48"/>
      <c r="LZD242" s="48"/>
      <c r="LZE242" s="48"/>
      <c r="LZF242" s="48"/>
      <c r="LZG242" s="48"/>
      <c r="LZH242" s="51"/>
      <c r="LZI242" s="48"/>
      <c r="LZJ242" s="48"/>
      <c r="LZK242" s="48"/>
      <c r="LZL242" s="48"/>
      <c r="LZM242" s="48"/>
      <c r="LZN242" s="48"/>
      <c r="LZO242" s="48"/>
      <c r="LZP242" s="48"/>
      <c r="LZQ242" s="48"/>
      <c r="LZR242" s="51"/>
      <c r="LZS242" s="48"/>
      <c r="LZT242" s="48"/>
      <c r="LZU242" s="48"/>
      <c r="LZV242" s="48"/>
      <c r="LZW242" s="48"/>
      <c r="LZX242" s="48"/>
      <c r="LZY242" s="48"/>
      <c r="LZZ242" s="48"/>
      <c r="MAA242" s="48"/>
      <c r="MAB242" s="51"/>
      <c r="MAC242" s="48"/>
      <c r="MAD242" s="48"/>
      <c r="MAE242" s="48"/>
      <c r="MAF242" s="48"/>
      <c r="MAG242" s="48"/>
      <c r="MAH242" s="48"/>
      <c r="MAI242" s="48"/>
      <c r="MAJ242" s="48"/>
      <c r="MAK242" s="48"/>
      <c r="MAL242" s="51"/>
      <c r="MAM242" s="48"/>
      <c r="MAN242" s="48"/>
      <c r="MAO242" s="48"/>
      <c r="MAP242" s="48"/>
      <c r="MAQ242" s="48"/>
      <c r="MAR242" s="48"/>
      <c r="MAS242" s="48"/>
      <c r="MAT242" s="48"/>
      <c r="MAU242" s="48"/>
      <c r="MAV242" s="51"/>
      <c r="MAW242" s="48"/>
      <c r="MAX242" s="48"/>
      <c r="MAY242" s="48"/>
      <c r="MAZ242" s="48"/>
      <c r="MBA242" s="48"/>
      <c r="MBB242" s="48"/>
      <c r="MBC242" s="48"/>
      <c r="MBD242" s="48"/>
      <c r="MBE242" s="48"/>
      <c r="MBF242" s="51"/>
      <c r="MBG242" s="48"/>
      <c r="MBH242" s="48"/>
      <c r="MBI242" s="48"/>
      <c r="MBJ242" s="48"/>
      <c r="MBK242" s="48"/>
      <c r="MBL242" s="48"/>
      <c r="MBM242" s="48"/>
      <c r="MBN242" s="48"/>
      <c r="MBO242" s="48"/>
      <c r="MBP242" s="51"/>
      <c r="MBQ242" s="48"/>
      <c r="MBR242" s="48"/>
      <c r="MBS242" s="48"/>
      <c r="MBT242" s="48"/>
      <c r="MBU242" s="48"/>
      <c r="MBV242" s="48"/>
      <c r="MBW242" s="48"/>
      <c r="MBX242" s="48"/>
      <c r="MBY242" s="48"/>
      <c r="MBZ242" s="51"/>
      <c r="MCA242" s="48"/>
      <c r="MCB242" s="48"/>
      <c r="MCC242" s="48"/>
      <c r="MCD242" s="48"/>
      <c r="MCE242" s="48"/>
      <c r="MCF242" s="48"/>
      <c r="MCG242" s="48"/>
      <c r="MCH242" s="48"/>
      <c r="MCI242" s="48"/>
      <c r="MCJ242" s="51"/>
      <c r="MCK242" s="48"/>
      <c r="MCL242" s="48"/>
      <c r="MCM242" s="48"/>
      <c r="MCN242" s="48"/>
      <c r="MCO242" s="48"/>
      <c r="MCP242" s="48"/>
      <c r="MCQ242" s="48"/>
      <c r="MCR242" s="48"/>
      <c r="MCS242" s="48"/>
      <c r="MCT242" s="51"/>
      <c r="MCU242" s="48"/>
      <c r="MCV242" s="48"/>
      <c r="MCW242" s="48"/>
      <c r="MCX242" s="48"/>
      <c r="MCY242" s="48"/>
      <c r="MCZ242" s="48"/>
      <c r="MDA242" s="48"/>
      <c r="MDB242" s="48"/>
      <c r="MDC242" s="48"/>
      <c r="MDD242" s="51"/>
      <c r="MDE242" s="48"/>
      <c r="MDF242" s="48"/>
      <c r="MDG242" s="48"/>
      <c r="MDH242" s="48"/>
      <c r="MDI242" s="48"/>
      <c r="MDJ242" s="48"/>
      <c r="MDK242" s="48"/>
      <c r="MDL242" s="48"/>
      <c r="MDM242" s="48"/>
      <c r="MDN242" s="51"/>
      <c r="MDO242" s="48"/>
      <c r="MDP242" s="48"/>
      <c r="MDQ242" s="48"/>
      <c r="MDR242" s="48"/>
      <c r="MDS242" s="48"/>
      <c r="MDT242" s="48"/>
      <c r="MDU242" s="48"/>
      <c r="MDV242" s="48"/>
      <c r="MDW242" s="48"/>
      <c r="MDX242" s="51"/>
      <c r="MDY242" s="48"/>
      <c r="MDZ242" s="48"/>
      <c r="MEA242" s="48"/>
      <c r="MEB242" s="48"/>
      <c r="MEC242" s="48"/>
      <c r="MED242" s="48"/>
      <c r="MEE242" s="48"/>
      <c r="MEF242" s="48"/>
      <c r="MEG242" s="48"/>
      <c r="MEH242" s="51"/>
      <c r="MEI242" s="48"/>
      <c r="MEJ242" s="48"/>
      <c r="MEK242" s="48"/>
      <c r="MEL242" s="48"/>
      <c r="MEM242" s="48"/>
      <c r="MEN242" s="48"/>
      <c r="MEO242" s="48"/>
      <c r="MEP242" s="48"/>
      <c r="MEQ242" s="48"/>
      <c r="MER242" s="51"/>
      <c r="MES242" s="48"/>
      <c r="MET242" s="48"/>
      <c r="MEU242" s="48"/>
      <c r="MEV242" s="48"/>
      <c r="MEW242" s="48"/>
      <c r="MEX242" s="48"/>
      <c r="MEY242" s="48"/>
      <c r="MEZ242" s="48"/>
      <c r="MFA242" s="48"/>
      <c r="MFB242" s="51"/>
      <c r="MFC242" s="48"/>
      <c r="MFD242" s="48"/>
      <c r="MFE242" s="48"/>
      <c r="MFF242" s="48"/>
      <c r="MFG242" s="48"/>
      <c r="MFH242" s="48"/>
      <c r="MFI242" s="48"/>
      <c r="MFJ242" s="48"/>
      <c r="MFK242" s="48"/>
      <c r="MFL242" s="51"/>
      <c r="MFM242" s="48"/>
      <c r="MFN242" s="48"/>
      <c r="MFO242" s="48"/>
      <c r="MFP242" s="48"/>
      <c r="MFQ242" s="48"/>
      <c r="MFR242" s="48"/>
      <c r="MFS242" s="48"/>
      <c r="MFT242" s="48"/>
      <c r="MFU242" s="48"/>
      <c r="MFV242" s="51"/>
      <c r="MFW242" s="48"/>
      <c r="MFX242" s="48"/>
      <c r="MFY242" s="48"/>
      <c r="MFZ242" s="48"/>
      <c r="MGA242" s="48"/>
      <c r="MGB242" s="48"/>
      <c r="MGC242" s="48"/>
      <c r="MGD242" s="48"/>
      <c r="MGE242" s="48"/>
      <c r="MGF242" s="51"/>
      <c r="MGG242" s="48"/>
      <c r="MGH242" s="48"/>
      <c r="MGI242" s="48"/>
      <c r="MGJ242" s="48"/>
      <c r="MGK242" s="48"/>
      <c r="MGL242" s="48"/>
      <c r="MGM242" s="48"/>
      <c r="MGN242" s="48"/>
      <c r="MGO242" s="48"/>
      <c r="MGP242" s="51"/>
      <c r="MGQ242" s="48"/>
      <c r="MGR242" s="48"/>
      <c r="MGS242" s="48"/>
      <c r="MGT242" s="48"/>
      <c r="MGU242" s="48"/>
      <c r="MGV242" s="48"/>
      <c r="MGW242" s="48"/>
      <c r="MGX242" s="48"/>
      <c r="MGY242" s="48"/>
      <c r="MGZ242" s="51"/>
      <c r="MHA242" s="48"/>
      <c r="MHB242" s="48"/>
      <c r="MHC242" s="48"/>
      <c r="MHD242" s="48"/>
      <c r="MHE242" s="48"/>
      <c r="MHF242" s="48"/>
      <c r="MHG242" s="48"/>
      <c r="MHH242" s="48"/>
      <c r="MHI242" s="48"/>
      <c r="MHJ242" s="51"/>
      <c r="MHK242" s="48"/>
      <c r="MHL242" s="48"/>
      <c r="MHM242" s="48"/>
      <c r="MHN242" s="48"/>
      <c r="MHO242" s="48"/>
      <c r="MHP242" s="48"/>
      <c r="MHQ242" s="48"/>
      <c r="MHR242" s="48"/>
      <c r="MHS242" s="48"/>
      <c r="MHT242" s="51"/>
      <c r="MHU242" s="48"/>
      <c r="MHV242" s="48"/>
      <c r="MHW242" s="48"/>
      <c r="MHX242" s="48"/>
      <c r="MHY242" s="48"/>
      <c r="MHZ242" s="48"/>
      <c r="MIA242" s="48"/>
      <c r="MIB242" s="48"/>
      <c r="MIC242" s="48"/>
      <c r="MID242" s="51"/>
      <c r="MIE242" s="48"/>
      <c r="MIF242" s="48"/>
      <c r="MIG242" s="48"/>
      <c r="MIH242" s="48"/>
      <c r="MII242" s="48"/>
      <c r="MIJ242" s="48"/>
      <c r="MIK242" s="48"/>
      <c r="MIL242" s="48"/>
      <c r="MIM242" s="48"/>
      <c r="MIN242" s="51"/>
      <c r="MIO242" s="48"/>
      <c r="MIP242" s="48"/>
      <c r="MIQ242" s="48"/>
      <c r="MIR242" s="48"/>
      <c r="MIS242" s="48"/>
      <c r="MIT242" s="48"/>
      <c r="MIU242" s="48"/>
      <c r="MIV242" s="48"/>
      <c r="MIW242" s="48"/>
      <c r="MIX242" s="51"/>
      <c r="MIY242" s="48"/>
      <c r="MIZ242" s="48"/>
      <c r="MJA242" s="48"/>
      <c r="MJB242" s="48"/>
      <c r="MJC242" s="48"/>
      <c r="MJD242" s="48"/>
      <c r="MJE242" s="48"/>
      <c r="MJF242" s="48"/>
      <c r="MJG242" s="48"/>
      <c r="MJH242" s="51"/>
      <c r="MJI242" s="48"/>
      <c r="MJJ242" s="48"/>
      <c r="MJK242" s="48"/>
      <c r="MJL242" s="48"/>
      <c r="MJM242" s="48"/>
      <c r="MJN242" s="48"/>
      <c r="MJO242" s="48"/>
      <c r="MJP242" s="48"/>
      <c r="MJQ242" s="48"/>
      <c r="MJR242" s="51"/>
      <c r="MJS242" s="48"/>
      <c r="MJT242" s="48"/>
      <c r="MJU242" s="48"/>
      <c r="MJV242" s="48"/>
      <c r="MJW242" s="48"/>
      <c r="MJX242" s="48"/>
      <c r="MJY242" s="48"/>
      <c r="MJZ242" s="48"/>
      <c r="MKA242" s="48"/>
      <c r="MKB242" s="51"/>
      <c r="MKC242" s="48"/>
      <c r="MKD242" s="48"/>
      <c r="MKE242" s="48"/>
      <c r="MKF242" s="48"/>
      <c r="MKG242" s="48"/>
      <c r="MKH242" s="48"/>
      <c r="MKI242" s="48"/>
      <c r="MKJ242" s="48"/>
      <c r="MKK242" s="48"/>
      <c r="MKL242" s="51"/>
      <c r="MKM242" s="48"/>
      <c r="MKN242" s="48"/>
      <c r="MKO242" s="48"/>
      <c r="MKP242" s="48"/>
      <c r="MKQ242" s="48"/>
      <c r="MKR242" s="48"/>
      <c r="MKS242" s="48"/>
      <c r="MKT242" s="48"/>
      <c r="MKU242" s="48"/>
      <c r="MKV242" s="51"/>
      <c r="MKW242" s="48"/>
      <c r="MKX242" s="48"/>
      <c r="MKY242" s="48"/>
      <c r="MKZ242" s="48"/>
      <c r="MLA242" s="48"/>
      <c r="MLB242" s="48"/>
      <c r="MLC242" s="48"/>
      <c r="MLD242" s="48"/>
      <c r="MLE242" s="48"/>
      <c r="MLF242" s="51"/>
      <c r="MLG242" s="48"/>
      <c r="MLH242" s="48"/>
      <c r="MLI242" s="48"/>
      <c r="MLJ242" s="48"/>
      <c r="MLK242" s="48"/>
      <c r="MLL242" s="48"/>
      <c r="MLM242" s="48"/>
      <c r="MLN242" s="48"/>
      <c r="MLO242" s="48"/>
      <c r="MLP242" s="51"/>
      <c r="MLQ242" s="48"/>
      <c r="MLR242" s="48"/>
      <c r="MLS242" s="48"/>
      <c r="MLT242" s="48"/>
      <c r="MLU242" s="48"/>
      <c r="MLV242" s="48"/>
      <c r="MLW242" s="48"/>
      <c r="MLX242" s="48"/>
      <c r="MLY242" s="48"/>
      <c r="MLZ242" s="51"/>
      <c r="MMA242" s="48"/>
      <c r="MMB242" s="48"/>
      <c r="MMC242" s="48"/>
      <c r="MMD242" s="48"/>
      <c r="MME242" s="48"/>
      <c r="MMF242" s="48"/>
      <c r="MMG242" s="48"/>
      <c r="MMH242" s="48"/>
      <c r="MMI242" s="48"/>
      <c r="MMJ242" s="51"/>
      <c r="MMK242" s="48"/>
      <c r="MML242" s="48"/>
      <c r="MMM242" s="48"/>
      <c r="MMN242" s="48"/>
      <c r="MMO242" s="48"/>
      <c r="MMP242" s="48"/>
      <c r="MMQ242" s="48"/>
      <c r="MMR242" s="48"/>
      <c r="MMS242" s="48"/>
      <c r="MMT242" s="51"/>
      <c r="MMU242" s="48"/>
      <c r="MMV242" s="48"/>
      <c r="MMW242" s="48"/>
      <c r="MMX242" s="48"/>
      <c r="MMY242" s="48"/>
      <c r="MMZ242" s="48"/>
      <c r="MNA242" s="48"/>
      <c r="MNB242" s="48"/>
      <c r="MNC242" s="48"/>
      <c r="MND242" s="51"/>
      <c r="MNE242" s="48"/>
      <c r="MNF242" s="48"/>
      <c r="MNG242" s="48"/>
      <c r="MNH242" s="48"/>
      <c r="MNI242" s="48"/>
      <c r="MNJ242" s="48"/>
      <c r="MNK242" s="48"/>
      <c r="MNL242" s="48"/>
      <c r="MNM242" s="48"/>
      <c r="MNN242" s="51"/>
      <c r="MNO242" s="48"/>
      <c r="MNP242" s="48"/>
      <c r="MNQ242" s="48"/>
      <c r="MNR242" s="48"/>
      <c r="MNS242" s="48"/>
      <c r="MNT242" s="48"/>
      <c r="MNU242" s="48"/>
      <c r="MNV242" s="48"/>
      <c r="MNW242" s="48"/>
      <c r="MNX242" s="51"/>
      <c r="MNY242" s="48"/>
      <c r="MNZ242" s="48"/>
      <c r="MOA242" s="48"/>
      <c r="MOB242" s="48"/>
      <c r="MOC242" s="48"/>
      <c r="MOD242" s="48"/>
      <c r="MOE242" s="48"/>
      <c r="MOF242" s="48"/>
      <c r="MOG242" s="48"/>
      <c r="MOH242" s="51"/>
      <c r="MOI242" s="48"/>
      <c r="MOJ242" s="48"/>
      <c r="MOK242" s="48"/>
      <c r="MOL242" s="48"/>
      <c r="MOM242" s="48"/>
      <c r="MON242" s="48"/>
      <c r="MOO242" s="48"/>
      <c r="MOP242" s="48"/>
      <c r="MOQ242" s="48"/>
      <c r="MOR242" s="51"/>
      <c r="MOS242" s="48"/>
      <c r="MOT242" s="48"/>
      <c r="MOU242" s="48"/>
      <c r="MOV242" s="48"/>
      <c r="MOW242" s="48"/>
      <c r="MOX242" s="48"/>
      <c r="MOY242" s="48"/>
      <c r="MOZ242" s="48"/>
      <c r="MPA242" s="48"/>
      <c r="MPB242" s="51"/>
      <c r="MPC242" s="48"/>
      <c r="MPD242" s="48"/>
      <c r="MPE242" s="48"/>
      <c r="MPF242" s="48"/>
      <c r="MPG242" s="48"/>
      <c r="MPH242" s="48"/>
      <c r="MPI242" s="48"/>
      <c r="MPJ242" s="48"/>
      <c r="MPK242" s="48"/>
      <c r="MPL242" s="51"/>
      <c r="MPM242" s="48"/>
      <c r="MPN242" s="48"/>
      <c r="MPO242" s="48"/>
      <c r="MPP242" s="48"/>
      <c r="MPQ242" s="48"/>
      <c r="MPR242" s="48"/>
      <c r="MPS242" s="48"/>
      <c r="MPT242" s="48"/>
      <c r="MPU242" s="48"/>
      <c r="MPV242" s="51"/>
      <c r="MPW242" s="48"/>
      <c r="MPX242" s="48"/>
      <c r="MPY242" s="48"/>
      <c r="MPZ242" s="48"/>
      <c r="MQA242" s="48"/>
      <c r="MQB242" s="48"/>
      <c r="MQC242" s="48"/>
      <c r="MQD242" s="48"/>
      <c r="MQE242" s="48"/>
      <c r="MQF242" s="51"/>
      <c r="MQG242" s="48"/>
      <c r="MQH242" s="48"/>
      <c r="MQI242" s="48"/>
      <c r="MQJ242" s="48"/>
      <c r="MQK242" s="48"/>
      <c r="MQL242" s="48"/>
      <c r="MQM242" s="48"/>
      <c r="MQN242" s="48"/>
      <c r="MQO242" s="48"/>
      <c r="MQP242" s="51"/>
      <c r="MQQ242" s="48"/>
      <c r="MQR242" s="48"/>
      <c r="MQS242" s="48"/>
      <c r="MQT242" s="48"/>
      <c r="MQU242" s="48"/>
      <c r="MQV242" s="48"/>
      <c r="MQW242" s="48"/>
      <c r="MQX242" s="48"/>
      <c r="MQY242" s="48"/>
      <c r="MQZ242" s="51"/>
      <c r="MRA242" s="48"/>
      <c r="MRB242" s="48"/>
      <c r="MRC242" s="48"/>
      <c r="MRD242" s="48"/>
      <c r="MRE242" s="48"/>
      <c r="MRF242" s="48"/>
      <c r="MRG242" s="48"/>
      <c r="MRH242" s="48"/>
      <c r="MRI242" s="48"/>
      <c r="MRJ242" s="51"/>
      <c r="MRK242" s="48"/>
      <c r="MRL242" s="48"/>
      <c r="MRM242" s="48"/>
      <c r="MRN242" s="48"/>
      <c r="MRO242" s="48"/>
      <c r="MRP242" s="48"/>
      <c r="MRQ242" s="48"/>
      <c r="MRR242" s="48"/>
      <c r="MRS242" s="48"/>
      <c r="MRT242" s="51"/>
      <c r="MRU242" s="48"/>
      <c r="MRV242" s="48"/>
      <c r="MRW242" s="48"/>
      <c r="MRX242" s="48"/>
      <c r="MRY242" s="48"/>
      <c r="MRZ242" s="48"/>
      <c r="MSA242" s="48"/>
      <c r="MSB242" s="48"/>
      <c r="MSC242" s="48"/>
      <c r="MSD242" s="51"/>
      <c r="MSE242" s="48"/>
      <c r="MSF242" s="48"/>
      <c r="MSG242" s="48"/>
      <c r="MSH242" s="48"/>
      <c r="MSI242" s="48"/>
      <c r="MSJ242" s="48"/>
      <c r="MSK242" s="48"/>
      <c r="MSL242" s="48"/>
      <c r="MSM242" s="48"/>
      <c r="MSN242" s="51"/>
      <c r="MSO242" s="48"/>
      <c r="MSP242" s="48"/>
      <c r="MSQ242" s="48"/>
      <c r="MSR242" s="48"/>
      <c r="MSS242" s="48"/>
      <c r="MST242" s="48"/>
      <c r="MSU242" s="48"/>
      <c r="MSV242" s="48"/>
      <c r="MSW242" s="48"/>
      <c r="MSX242" s="51"/>
      <c r="MSY242" s="48"/>
      <c r="MSZ242" s="48"/>
      <c r="MTA242" s="48"/>
      <c r="MTB242" s="48"/>
      <c r="MTC242" s="48"/>
      <c r="MTD242" s="48"/>
      <c r="MTE242" s="48"/>
      <c r="MTF242" s="48"/>
      <c r="MTG242" s="48"/>
      <c r="MTH242" s="51"/>
      <c r="MTI242" s="48"/>
      <c r="MTJ242" s="48"/>
      <c r="MTK242" s="48"/>
      <c r="MTL242" s="48"/>
      <c r="MTM242" s="48"/>
      <c r="MTN242" s="48"/>
      <c r="MTO242" s="48"/>
      <c r="MTP242" s="48"/>
      <c r="MTQ242" s="48"/>
      <c r="MTR242" s="51"/>
      <c r="MTS242" s="48"/>
      <c r="MTT242" s="48"/>
      <c r="MTU242" s="48"/>
      <c r="MTV242" s="48"/>
      <c r="MTW242" s="48"/>
      <c r="MTX242" s="48"/>
      <c r="MTY242" s="48"/>
      <c r="MTZ242" s="48"/>
      <c r="MUA242" s="48"/>
      <c r="MUB242" s="51"/>
      <c r="MUC242" s="48"/>
      <c r="MUD242" s="48"/>
      <c r="MUE242" s="48"/>
      <c r="MUF242" s="48"/>
      <c r="MUG242" s="48"/>
      <c r="MUH242" s="48"/>
      <c r="MUI242" s="48"/>
      <c r="MUJ242" s="48"/>
      <c r="MUK242" s="48"/>
      <c r="MUL242" s="51"/>
      <c r="MUM242" s="48"/>
      <c r="MUN242" s="48"/>
      <c r="MUO242" s="48"/>
      <c r="MUP242" s="48"/>
      <c r="MUQ242" s="48"/>
      <c r="MUR242" s="48"/>
      <c r="MUS242" s="48"/>
      <c r="MUT242" s="48"/>
      <c r="MUU242" s="48"/>
      <c r="MUV242" s="51"/>
      <c r="MUW242" s="48"/>
      <c r="MUX242" s="48"/>
      <c r="MUY242" s="48"/>
      <c r="MUZ242" s="48"/>
      <c r="MVA242" s="48"/>
      <c r="MVB242" s="48"/>
      <c r="MVC242" s="48"/>
      <c r="MVD242" s="48"/>
      <c r="MVE242" s="48"/>
      <c r="MVF242" s="51"/>
      <c r="MVG242" s="48"/>
      <c r="MVH242" s="48"/>
      <c r="MVI242" s="48"/>
      <c r="MVJ242" s="48"/>
      <c r="MVK242" s="48"/>
      <c r="MVL242" s="48"/>
      <c r="MVM242" s="48"/>
      <c r="MVN242" s="48"/>
      <c r="MVO242" s="48"/>
      <c r="MVP242" s="51"/>
      <c r="MVQ242" s="48"/>
      <c r="MVR242" s="48"/>
      <c r="MVS242" s="48"/>
      <c r="MVT242" s="48"/>
      <c r="MVU242" s="48"/>
      <c r="MVV242" s="48"/>
      <c r="MVW242" s="48"/>
      <c r="MVX242" s="48"/>
      <c r="MVY242" s="48"/>
      <c r="MVZ242" s="51"/>
      <c r="MWA242" s="48"/>
      <c r="MWB242" s="48"/>
      <c r="MWC242" s="48"/>
      <c r="MWD242" s="48"/>
      <c r="MWE242" s="48"/>
      <c r="MWF242" s="48"/>
      <c r="MWG242" s="48"/>
      <c r="MWH242" s="48"/>
      <c r="MWI242" s="48"/>
      <c r="MWJ242" s="51"/>
      <c r="MWK242" s="48"/>
      <c r="MWL242" s="48"/>
      <c r="MWM242" s="48"/>
      <c r="MWN242" s="48"/>
      <c r="MWO242" s="48"/>
      <c r="MWP242" s="48"/>
      <c r="MWQ242" s="48"/>
      <c r="MWR242" s="48"/>
      <c r="MWS242" s="48"/>
      <c r="MWT242" s="51"/>
      <c r="MWU242" s="48"/>
      <c r="MWV242" s="48"/>
      <c r="MWW242" s="48"/>
      <c r="MWX242" s="48"/>
      <c r="MWY242" s="48"/>
      <c r="MWZ242" s="48"/>
      <c r="MXA242" s="48"/>
      <c r="MXB242" s="48"/>
      <c r="MXC242" s="48"/>
      <c r="MXD242" s="51"/>
      <c r="MXE242" s="48"/>
      <c r="MXF242" s="48"/>
      <c r="MXG242" s="48"/>
      <c r="MXH242" s="48"/>
      <c r="MXI242" s="48"/>
      <c r="MXJ242" s="48"/>
      <c r="MXK242" s="48"/>
      <c r="MXL242" s="48"/>
      <c r="MXM242" s="48"/>
      <c r="MXN242" s="51"/>
      <c r="MXO242" s="48"/>
      <c r="MXP242" s="48"/>
      <c r="MXQ242" s="48"/>
      <c r="MXR242" s="48"/>
      <c r="MXS242" s="48"/>
      <c r="MXT242" s="48"/>
      <c r="MXU242" s="48"/>
      <c r="MXV242" s="48"/>
      <c r="MXW242" s="48"/>
      <c r="MXX242" s="51"/>
      <c r="MXY242" s="48"/>
      <c r="MXZ242" s="48"/>
      <c r="MYA242" s="48"/>
      <c r="MYB242" s="48"/>
      <c r="MYC242" s="48"/>
      <c r="MYD242" s="48"/>
      <c r="MYE242" s="48"/>
      <c r="MYF242" s="48"/>
      <c r="MYG242" s="48"/>
      <c r="MYH242" s="51"/>
      <c r="MYI242" s="48"/>
      <c r="MYJ242" s="48"/>
      <c r="MYK242" s="48"/>
      <c r="MYL242" s="48"/>
      <c r="MYM242" s="48"/>
      <c r="MYN242" s="48"/>
      <c r="MYO242" s="48"/>
      <c r="MYP242" s="48"/>
      <c r="MYQ242" s="48"/>
      <c r="MYR242" s="51"/>
      <c r="MYS242" s="48"/>
      <c r="MYT242" s="48"/>
      <c r="MYU242" s="48"/>
      <c r="MYV242" s="48"/>
      <c r="MYW242" s="48"/>
      <c r="MYX242" s="48"/>
      <c r="MYY242" s="48"/>
      <c r="MYZ242" s="48"/>
      <c r="MZA242" s="48"/>
      <c r="MZB242" s="51"/>
      <c r="MZC242" s="48"/>
      <c r="MZD242" s="48"/>
      <c r="MZE242" s="48"/>
      <c r="MZF242" s="48"/>
      <c r="MZG242" s="48"/>
      <c r="MZH242" s="48"/>
      <c r="MZI242" s="48"/>
      <c r="MZJ242" s="48"/>
      <c r="MZK242" s="48"/>
      <c r="MZL242" s="51"/>
      <c r="MZM242" s="48"/>
      <c r="MZN242" s="48"/>
      <c r="MZO242" s="48"/>
      <c r="MZP242" s="48"/>
      <c r="MZQ242" s="48"/>
      <c r="MZR242" s="48"/>
      <c r="MZS242" s="48"/>
      <c r="MZT242" s="48"/>
      <c r="MZU242" s="48"/>
      <c r="MZV242" s="51"/>
      <c r="MZW242" s="48"/>
      <c r="MZX242" s="48"/>
      <c r="MZY242" s="48"/>
      <c r="MZZ242" s="48"/>
      <c r="NAA242" s="48"/>
      <c r="NAB242" s="48"/>
      <c r="NAC242" s="48"/>
      <c r="NAD242" s="48"/>
      <c r="NAE242" s="48"/>
      <c r="NAF242" s="51"/>
      <c r="NAG242" s="48"/>
      <c r="NAH242" s="48"/>
      <c r="NAI242" s="48"/>
      <c r="NAJ242" s="48"/>
      <c r="NAK242" s="48"/>
      <c r="NAL242" s="48"/>
      <c r="NAM242" s="48"/>
      <c r="NAN242" s="48"/>
      <c r="NAO242" s="48"/>
      <c r="NAP242" s="51"/>
      <c r="NAQ242" s="48"/>
      <c r="NAR242" s="48"/>
      <c r="NAS242" s="48"/>
      <c r="NAT242" s="48"/>
      <c r="NAU242" s="48"/>
      <c r="NAV242" s="48"/>
      <c r="NAW242" s="48"/>
      <c r="NAX242" s="48"/>
      <c r="NAY242" s="48"/>
      <c r="NAZ242" s="51"/>
      <c r="NBA242" s="48"/>
      <c r="NBB242" s="48"/>
      <c r="NBC242" s="48"/>
      <c r="NBD242" s="48"/>
      <c r="NBE242" s="48"/>
      <c r="NBF242" s="48"/>
      <c r="NBG242" s="48"/>
      <c r="NBH242" s="48"/>
      <c r="NBI242" s="48"/>
      <c r="NBJ242" s="51"/>
      <c r="NBK242" s="48"/>
      <c r="NBL242" s="48"/>
      <c r="NBM242" s="48"/>
      <c r="NBN242" s="48"/>
      <c r="NBO242" s="48"/>
      <c r="NBP242" s="48"/>
      <c r="NBQ242" s="48"/>
      <c r="NBR242" s="48"/>
      <c r="NBS242" s="48"/>
      <c r="NBT242" s="51"/>
      <c r="NBU242" s="48"/>
      <c r="NBV242" s="48"/>
      <c r="NBW242" s="48"/>
      <c r="NBX242" s="48"/>
      <c r="NBY242" s="48"/>
      <c r="NBZ242" s="48"/>
      <c r="NCA242" s="48"/>
      <c r="NCB242" s="48"/>
      <c r="NCC242" s="48"/>
      <c r="NCD242" s="51"/>
      <c r="NCE242" s="48"/>
      <c r="NCF242" s="48"/>
      <c r="NCG242" s="48"/>
      <c r="NCH242" s="48"/>
      <c r="NCI242" s="48"/>
      <c r="NCJ242" s="48"/>
      <c r="NCK242" s="48"/>
      <c r="NCL242" s="48"/>
      <c r="NCM242" s="48"/>
      <c r="NCN242" s="51"/>
      <c r="NCO242" s="48"/>
      <c r="NCP242" s="48"/>
      <c r="NCQ242" s="48"/>
      <c r="NCR242" s="48"/>
      <c r="NCS242" s="48"/>
      <c r="NCT242" s="48"/>
      <c r="NCU242" s="48"/>
      <c r="NCV242" s="48"/>
      <c r="NCW242" s="48"/>
      <c r="NCX242" s="51"/>
      <c r="NCY242" s="48"/>
      <c r="NCZ242" s="48"/>
      <c r="NDA242" s="48"/>
      <c r="NDB242" s="48"/>
      <c r="NDC242" s="48"/>
      <c r="NDD242" s="48"/>
      <c r="NDE242" s="48"/>
      <c r="NDF242" s="48"/>
      <c r="NDG242" s="48"/>
      <c r="NDH242" s="51"/>
      <c r="NDI242" s="48"/>
      <c r="NDJ242" s="48"/>
      <c r="NDK242" s="48"/>
      <c r="NDL242" s="48"/>
      <c r="NDM242" s="48"/>
      <c r="NDN242" s="48"/>
      <c r="NDO242" s="48"/>
      <c r="NDP242" s="48"/>
      <c r="NDQ242" s="48"/>
      <c r="NDR242" s="51"/>
      <c r="NDS242" s="48"/>
      <c r="NDT242" s="48"/>
      <c r="NDU242" s="48"/>
      <c r="NDV242" s="48"/>
      <c r="NDW242" s="48"/>
      <c r="NDX242" s="48"/>
      <c r="NDY242" s="48"/>
      <c r="NDZ242" s="48"/>
      <c r="NEA242" s="48"/>
      <c r="NEB242" s="51"/>
      <c r="NEC242" s="48"/>
      <c r="NED242" s="48"/>
      <c r="NEE242" s="48"/>
      <c r="NEF242" s="48"/>
      <c r="NEG242" s="48"/>
      <c r="NEH242" s="48"/>
      <c r="NEI242" s="48"/>
      <c r="NEJ242" s="48"/>
      <c r="NEK242" s="48"/>
      <c r="NEL242" s="51"/>
      <c r="NEM242" s="48"/>
      <c r="NEN242" s="48"/>
      <c r="NEO242" s="48"/>
      <c r="NEP242" s="48"/>
      <c r="NEQ242" s="48"/>
      <c r="NER242" s="48"/>
      <c r="NES242" s="48"/>
      <c r="NET242" s="48"/>
      <c r="NEU242" s="48"/>
      <c r="NEV242" s="51"/>
      <c r="NEW242" s="48"/>
      <c r="NEX242" s="48"/>
      <c r="NEY242" s="48"/>
      <c r="NEZ242" s="48"/>
      <c r="NFA242" s="48"/>
      <c r="NFB242" s="48"/>
      <c r="NFC242" s="48"/>
      <c r="NFD242" s="48"/>
      <c r="NFE242" s="48"/>
      <c r="NFF242" s="51"/>
      <c r="NFG242" s="48"/>
      <c r="NFH242" s="48"/>
      <c r="NFI242" s="48"/>
      <c r="NFJ242" s="48"/>
      <c r="NFK242" s="48"/>
      <c r="NFL242" s="48"/>
      <c r="NFM242" s="48"/>
      <c r="NFN242" s="48"/>
      <c r="NFO242" s="48"/>
      <c r="NFP242" s="51"/>
      <c r="NFQ242" s="48"/>
      <c r="NFR242" s="48"/>
      <c r="NFS242" s="48"/>
      <c r="NFT242" s="48"/>
      <c r="NFU242" s="48"/>
      <c r="NFV242" s="48"/>
      <c r="NFW242" s="48"/>
      <c r="NFX242" s="48"/>
      <c r="NFY242" s="48"/>
      <c r="NFZ242" s="51"/>
      <c r="NGA242" s="48"/>
      <c r="NGB242" s="48"/>
      <c r="NGC242" s="48"/>
      <c r="NGD242" s="48"/>
      <c r="NGE242" s="48"/>
      <c r="NGF242" s="48"/>
      <c r="NGG242" s="48"/>
      <c r="NGH242" s="48"/>
      <c r="NGI242" s="48"/>
      <c r="NGJ242" s="51"/>
      <c r="NGK242" s="48"/>
      <c r="NGL242" s="48"/>
      <c r="NGM242" s="48"/>
      <c r="NGN242" s="48"/>
      <c r="NGO242" s="48"/>
      <c r="NGP242" s="48"/>
      <c r="NGQ242" s="48"/>
      <c r="NGR242" s="48"/>
      <c r="NGS242" s="48"/>
      <c r="NGT242" s="51"/>
      <c r="NGU242" s="48"/>
      <c r="NGV242" s="48"/>
      <c r="NGW242" s="48"/>
      <c r="NGX242" s="48"/>
      <c r="NGY242" s="48"/>
      <c r="NGZ242" s="48"/>
      <c r="NHA242" s="48"/>
      <c r="NHB242" s="48"/>
      <c r="NHC242" s="48"/>
      <c r="NHD242" s="51"/>
      <c r="NHE242" s="48"/>
      <c r="NHF242" s="48"/>
      <c r="NHG242" s="48"/>
      <c r="NHH242" s="48"/>
      <c r="NHI242" s="48"/>
      <c r="NHJ242" s="48"/>
      <c r="NHK242" s="48"/>
      <c r="NHL242" s="48"/>
      <c r="NHM242" s="48"/>
      <c r="NHN242" s="51"/>
      <c r="NHO242" s="48"/>
      <c r="NHP242" s="48"/>
      <c r="NHQ242" s="48"/>
      <c r="NHR242" s="48"/>
      <c r="NHS242" s="48"/>
      <c r="NHT242" s="48"/>
      <c r="NHU242" s="48"/>
      <c r="NHV242" s="48"/>
      <c r="NHW242" s="48"/>
      <c r="NHX242" s="51"/>
      <c r="NHY242" s="48"/>
      <c r="NHZ242" s="48"/>
      <c r="NIA242" s="48"/>
      <c r="NIB242" s="48"/>
      <c r="NIC242" s="48"/>
      <c r="NID242" s="48"/>
      <c r="NIE242" s="48"/>
      <c r="NIF242" s="48"/>
      <c r="NIG242" s="48"/>
      <c r="NIH242" s="51"/>
      <c r="NII242" s="48"/>
      <c r="NIJ242" s="48"/>
      <c r="NIK242" s="48"/>
      <c r="NIL242" s="48"/>
      <c r="NIM242" s="48"/>
      <c r="NIN242" s="48"/>
      <c r="NIO242" s="48"/>
      <c r="NIP242" s="48"/>
      <c r="NIQ242" s="48"/>
      <c r="NIR242" s="51"/>
      <c r="NIS242" s="48"/>
      <c r="NIT242" s="48"/>
      <c r="NIU242" s="48"/>
      <c r="NIV242" s="48"/>
      <c r="NIW242" s="48"/>
      <c r="NIX242" s="48"/>
      <c r="NIY242" s="48"/>
      <c r="NIZ242" s="48"/>
      <c r="NJA242" s="48"/>
      <c r="NJB242" s="51"/>
      <c r="NJC242" s="48"/>
      <c r="NJD242" s="48"/>
      <c r="NJE242" s="48"/>
      <c r="NJF242" s="48"/>
      <c r="NJG242" s="48"/>
      <c r="NJH242" s="48"/>
      <c r="NJI242" s="48"/>
      <c r="NJJ242" s="48"/>
      <c r="NJK242" s="48"/>
      <c r="NJL242" s="51"/>
      <c r="NJM242" s="48"/>
      <c r="NJN242" s="48"/>
      <c r="NJO242" s="48"/>
      <c r="NJP242" s="48"/>
      <c r="NJQ242" s="48"/>
      <c r="NJR242" s="48"/>
      <c r="NJS242" s="48"/>
      <c r="NJT242" s="48"/>
      <c r="NJU242" s="48"/>
      <c r="NJV242" s="51"/>
      <c r="NJW242" s="48"/>
      <c r="NJX242" s="48"/>
      <c r="NJY242" s="48"/>
      <c r="NJZ242" s="48"/>
      <c r="NKA242" s="48"/>
      <c r="NKB242" s="48"/>
      <c r="NKC242" s="48"/>
      <c r="NKD242" s="48"/>
      <c r="NKE242" s="48"/>
      <c r="NKF242" s="51"/>
      <c r="NKG242" s="48"/>
      <c r="NKH242" s="48"/>
      <c r="NKI242" s="48"/>
      <c r="NKJ242" s="48"/>
      <c r="NKK242" s="48"/>
      <c r="NKL242" s="48"/>
      <c r="NKM242" s="48"/>
      <c r="NKN242" s="48"/>
      <c r="NKO242" s="48"/>
      <c r="NKP242" s="51"/>
      <c r="NKQ242" s="48"/>
      <c r="NKR242" s="48"/>
      <c r="NKS242" s="48"/>
      <c r="NKT242" s="48"/>
      <c r="NKU242" s="48"/>
      <c r="NKV242" s="48"/>
      <c r="NKW242" s="48"/>
      <c r="NKX242" s="48"/>
      <c r="NKY242" s="48"/>
      <c r="NKZ242" s="51"/>
      <c r="NLA242" s="48"/>
      <c r="NLB242" s="48"/>
      <c r="NLC242" s="48"/>
      <c r="NLD242" s="48"/>
      <c r="NLE242" s="48"/>
      <c r="NLF242" s="48"/>
      <c r="NLG242" s="48"/>
      <c r="NLH242" s="48"/>
      <c r="NLI242" s="48"/>
      <c r="NLJ242" s="51"/>
      <c r="NLK242" s="48"/>
      <c r="NLL242" s="48"/>
      <c r="NLM242" s="48"/>
      <c r="NLN242" s="48"/>
      <c r="NLO242" s="48"/>
      <c r="NLP242" s="48"/>
      <c r="NLQ242" s="48"/>
      <c r="NLR242" s="48"/>
      <c r="NLS242" s="48"/>
      <c r="NLT242" s="51"/>
      <c r="NLU242" s="48"/>
      <c r="NLV242" s="48"/>
      <c r="NLW242" s="48"/>
      <c r="NLX242" s="48"/>
      <c r="NLY242" s="48"/>
      <c r="NLZ242" s="48"/>
      <c r="NMA242" s="48"/>
      <c r="NMB242" s="48"/>
      <c r="NMC242" s="48"/>
      <c r="NMD242" s="51"/>
      <c r="NME242" s="48"/>
      <c r="NMF242" s="48"/>
      <c r="NMG242" s="48"/>
      <c r="NMH242" s="48"/>
      <c r="NMI242" s="48"/>
      <c r="NMJ242" s="48"/>
      <c r="NMK242" s="48"/>
      <c r="NML242" s="48"/>
      <c r="NMM242" s="48"/>
      <c r="NMN242" s="51"/>
      <c r="NMO242" s="48"/>
      <c r="NMP242" s="48"/>
      <c r="NMQ242" s="48"/>
      <c r="NMR242" s="48"/>
      <c r="NMS242" s="48"/>
      <c r="NMT242" s="48"/>
      <c r="NMU242" s="48"/>
      <c r="NMV242" s="48"/>
      <c r="NMW242" s="48"/>
      <c r="NMX242" s="51"/>
      <c r="NMY242" s="48"/>
      <c r="NMZ242" s="48"/>
      <c r="NNA242" s="48"/>
      <c r="NNB242" s="48"/>
      <c r="NNC242" s="48"/>
      <c r="NND242" s="48"/>
      <c r="NNE242" s="48"/>
      <c r="NNF242" s="48"/>
      <c r="NNG242" s="48"/>
      <c r="NNH242" s="51"/>
      <c r="NNI242" s="48"/>
      <c r="NNJ242" s="48"/>
      <c r="NNK242" s="48"/>
      <c r="NNL242" s="48"/>
      <c r="NNM242" s="48"/>
      <c r="NNN242" s="48"/>
      <c r="NNO242" s="48"/>
      <c r="NNP242" s="48"/>
      <c r="NNQ242" s="48"/>
      <c r="NNR242" s="51"/>
      <c r="NNS242" s="48"/>
      <c r="NNT242" s="48"/>
      <c r="NNU242" s="48"/>
      <c r="NNV242" s="48"/>
      <c r="NNW242" s="48"/>
      <c r="NNX242" s="48"/>
      <c r="NNY242" s="48"/>
      <c r="NNZ242" s="48"/>
      <c r="NOA242" s="48"/>
      <c r="NOB242" s="51"/>
      <c r="NOC242" s="48"/>
      <c r="NOD242" s="48"/>
      <c r="NOE242" s="48"/>
      <c r="NOF242" s="48"/>
      <c r="NOG242" s="48"/>
      <c r="NOH242" s="48"/>
      <c r="NOI242" s="48"/>
      <c r="NOJ242" s="48"/>
      <c r="NOK242" s="48"/>
      <c r="NOL242" s="51"/>
      <c r="NOM242" s="48"/>
      <c r="NON242" s="48"/>
      <c r="NOO242" s="48"/>
      <c r="NOP242" s="48"/>
      <c r="NOQ242" s="48"/>
      <c r="NOR242" s="48"/>
      <c r="NOS242" s="48"/>
      <c r="NOT242" s="48"/>
      <c r="NOU242" s="48"/>
      <c r="NOV242" s="51"/>
      <c r="NOW242" s="48"/>
      <c r="NOX242" s="48"/>
      <c r="NOY242" s="48"/>
      <c r="NOZ242" s="48"/>
      <c r="NPA242" s="48"/>
      <c r="NPB242" s="48"/>
      <c r="NPC242" s="48"/>
      <c r="NPD242" s="48"/>
      <c r="NPE242" s="48"/>
      <c r="NPF242" s="51"/>
      <c r="NPG242" s="48"/>
      <c r="NPH242" s="48"/>
      <c r="NPI242" s="48"/>
      <c r="NPJ242" s="48"/>
      <c r="NPK242" s="48"/>
      <c r="NPL242" s="48"/>
      <c r="NPM242" s="48"/>
      <c r="NPN242" s="48"/>
      <c r="NPO242" s="48"/>
      <c r="NPP242" s="51"/>
      <c r="NPQ242" s="48"/>
      <c r="NPR242" s="48"/>
      <c r="NPS242" s="48"/>
      <c r="NPT242" s="48"/>
      <c r="NPU242" s="48"/>
      <c r="NPV242" s="48"/>
      <c r="NPW242" s="48"/>
      <c r="NPX242" s="48"/>
      <c r="NPY242" s="48"/>
      <c r="NPZ242" s="51"/>
      <c r="NQA242" s="48"/>
      <c r="NQB242" s="48"/>
      <c r="NQC242" s="48"/>
      <c r="NQD242" s="48"/>
      <c r="NQE242" s="48"/>
      <c r="NQF242" s="48"/>
      <c r="NQG242" s="48"/>
      <c r="NQH242" s="48"/>
      <c r="NQI242" s="48"/>
      <c r="NQJ242" s="51"/>
      <c r="NQK242" s="48"/>
      <c r="NQL242" s="48"/>
      <c r="NQM242" s="48"/>
      <c r="NQN242" s="48"/>
      <c r="NQO242" s="48"/>
      <c r="NQP242" s="48"/>
      <c r="NQQ242" s="48"/>
      <c r="NQR242" s="48"/>
      <c r="NQS242" s="48"/>
      <c r="NQT242" s="51"/>
      <c r="NQU242" s="48"/>
      <c r="NQV242" s="48"/>
      <c r="NQW242" s="48"/>
      <c r="NQX242" s="48"/>
      <c r="NQY242" s="48"/>
      <c r="NQZ242" s="48"/>
      <c r="NRA242" s="48"/>
      <c r="NRB242" s="48"/>
      <c r="NRC242" s="48"/>
      <c r="NRD242" s="51"/>
      <c r="NRE242" s="48"/>
      <c r="NRF242" s="48"/>
      <c r="NRG242" s="48"/>
      <c r="NRH242" s="48"/>
      <c r="NRI242" s="48"/>
      <c r="NRJ242" s="48"/>
      <c r="NRK242" s="48"/>
      <c r="NRL242" s="48"/>
      <c r="NRM242" s="48"/>
      <c r="NRN242" s="51"/>
      <c r="NRO242" s="48"/>
      <c r="NRP242" s="48"/>
      <c r="NRQ242" s="48"/>
      <c r="NRR242" s="48"/>
      <c r="NRS242" s="48"/>
      <c r="NRT242" s="48"/>
      <c r="NRU242" s="48"/>
      <c r="NRV242" s="48"/>
      <c r="NRW242" s="48"/>
      <c r="NRX242" s="51"/>
      <c r="NRY242" s="48"/>
      <c r="NRZ242" s="48"/>
      <c r="NSA242" s="48"/>
      <c r="NSB242" s="48"/>
      <c r="NSC242" s="48"/>
      <c r="NSD242" s="48"/>
      <c r="NSE242" s="48"/>
      <c r="NSF242" s="48"/>
      <c r="NSG242" s="48"/>
      <c r="NSH242" s="51"/>
      <c r="NSI242" s="48"/>
      <c r="NSJ242" s="48"/>
      <c r="NSK242" s="48"/>
      <c r="NSL242" s="48"/>
      <c r="NSM242" s="48"/>
      <c r="NSN242" s="48"/>
      <c r="NSO242" s="48"/>
      <c r="NSP242" s="48"/>
      <c r="NSQ242" s="48"/>
      <c r="NSR242" s="51"/>
      <c r="NSS242" s="48"/>
      <c r="NST242" s="48"/>
      <c r="NSU242" s="48"/>
      <c r="NSV242" s="48"/>
      <c r="NSW242" s="48"/>
      <c r="NSX242" s="48"/>
      <c r="NSY242" s="48"/>
      <c r="NSZ242" s="48"/>
      <c r="NTA242" s="48"/>
      <c r="NTB242" s="51"/>
      <c r="NTC242" s="48"/>
      <c r="NTD242" s="48"/>
      <c r="NTE242" s="48"/>
      <c r="NTF242" s="48"/>
      <c r="NTG242" s="48"/>
      <c r="NTH242" s="48"/>
      <c r="NTI242" s="48"/>
      <c r="NTJ242" s="48"/>
      <c r="NTK242" s="48"/>
      <c r="NTL242" s="51"/>
      <c r="NTM242" s="48"/>
      <c r="NTN242" s="48"/>
      <c r="NTO242" s="48"/>
      <c r="NTP242" s="48"/>
      <c r="NTQ242" s="48"/>
      <c r="NTR242" s="48"/>
      <c r="NTS242" s="48"/>
      <c r="NTT242" s="48"/>
      <c r="NTU242" s="48"/>
      <c r="NTV242" s="51"/>
      <c r="NTW242" s="48"/>
      <c r="NTX242" s="48"/>
      <c r="NTY242" s="48"/>
      <c r="NTZ242" s="48"/>
      <c r="NUA242" s="48"/>
      <c r="NUB242" s="48"/>
      <c r="NUC242" s="48"/>
      <c r="NUD242" s="48"/>
      <c r="NUE242" s="48"/>
      <c r="NUF242" s="51"/>
      <c r="NUG242" s="48"/>
      <c r="NUH242" s="48"/>
      <c r="NUI242" s="48"/>
      <c r="NUJ242" s="48"/>
      <c r="NUK242" s="48"/>
      <c r="NUL242" s="48"/>
      <c r="NUM242" s="48"/>
      <c r="NUN242" s="48"/>
      <c r="NUO242" s="48"/>
      <c r="NUP242" s="51"/>
      <c r="NUQ242" s="48"/>
      <c r="NUR242" s="48"/>
      <c r="NUS242" s="48"/>
      <c r="NUT242" s="48"/>
      <c r="NUU242" s="48"/>
      <c r="NUV242" s="48"/>
      <c r="NUW242" s="48"/>
      <c r="NUX242" s="48"/>
      <c r="NUY242" s="48"/>
      <c r="NUZ242" s="51"/>
      <c r="NVA242" s="48"/>
      <c r="NVB242" s="48"/>
      <c r="NVC242" s="48"/>
      <c r="NVD242" s="48"/>
      <c r="NVE242" s="48"/>
      <c r="NVF242" s="48"/>
      <c r="NVG242" s="48"/>
      <c r="NVH242" s="48"/>
      <c r="NVI242" s="48"/>
      <c r="NVJ242" s="51"/>
      <c r="NVK242" s="48"/>
      <c r="NVL242" s="48"/>
      <c r="NVM242" s="48"/>
      <c r="NVN242" s="48"/>
      <c r="NVO242" s="48"/>
      <c r="NVP242" s="48"/>
      <c r="NVQ242" s="48"/>
      <c r="NVR242" s="48"/>
      <c r="NVS242" s="48"/>
      <c r="NVT242" s="51"/>
      <c r="NVU242" s="48"/>
      <c r="NVV242" s="48"/>
      <c r="NVW242" s="48"/>
      <c r="NVX242" s="48"/>
      <c r="NVY242" s="48"/>
      <c r="NVZ242" s="48"/>
      <c r="NWA242" s="48"/>
      <c r="NWB242" s="48"/>
      <c r="NWC242" s="48"/>
      <c r="NWD242" s="51"/>
      <c r="NWE242" s="48"/>
      <c r="NWF242" s="48"/>
      <c r="NWG242" s="48"/>
      <c r="NWH242" s="48"/>
      <c r="NWI242" s="48"/>
      <c r="NWJ242" s="48"/>
      <c r="NWK242" s="48"/>
      <c r="NWL242" s="48"/>
      <c r="NWM242" s="48"/>
      <c r="NWN242" s="51"/>
      <c r="NWO242" s="48"/>
      <c r="NWP242" s="48"/>
      <c r="NWQ242" s="48"/>
      <c r="NWR242" s="48"/>
      <c r="NWS242" s="48"/>
      <c r="NWT242" s="48"/>
      <c r="NWU242" s="48"/>
      <c r="NWV242" s="48"/>
      <c r="NWW242" s="48"/>
      <c r="NWX242" s="51"/>
      <c r="NWY242" s="48"/>
      <c r="NWZ242" s="48"/>
      <c r="NXA242" s="48"/>
      <c r="NXB242" s="48"/>
      <c r="NXC242" s="48"/>
      <c r="NXD242" s="48"/>
      <c r="NXE242" s="48"/>
      <c r="NXF242" s="48"/>
      <c r="NXG242" s="48"/>
      <c r="NXH242" s="51"/>
      <c r="NXI242" s="48"/>
      <c r="NXJ242" s="48"/>
      <c r="NXK242" s="48"/>
      <c r="NXL242" s="48"/>
      <c r="NXM242" s="48"/>
      <c r="NXN242" s="48"/>
      <c r="NXO242" s="48"/>
      <c r="NXP242" s="48"/>
      <c r="NXQ242" s="48"/>
      <c r="NXR242" s="51"/>
      <c r="NXS242" s="48"/>
      <c r="NXT242" s="48"/>
      <c r="NXU242" s="48"/>
      <c r="NXV242" s="48"/>
      <c r="NXW242" s="48"/>
      <c r="NXX242" s="48"/>
      <c r="NXY242" s="48"/>
      <c r="NXZ242" s="48"/>
      <c r="NYA242" s="48"/>
      <c r="NYB242" s="51"/>
      <c r="NYC242" s="48"/>
      <c r="NYD242" s="48"/>
      <c r="NYE242" s="48"/>
      <c r="NYF242" s="48"/>
      <c r="NYG242" s="48"/>
      <c r="NYH242" s="48"/>
      <c r="NYI242" s="48"/>
      <c r="NYJ242" s="48"/>
      <c r="NYK242" s="48"/>
      <c r="NYL242" s="51"/>
      <c r="NYM242" s="48"/>
      <c r="NYN242" s="48"/>
      <c r="NYO242" s="48"/>
      <c r="NYP242" s="48"/>
      <c r="NYQ242" s="48"/>
      <c r="NYR242" s="48"/>
      <c r="NYS242" s="48"/>
      <c r="NYT242" s="48"/>
      <c r="NYU242" s="48"/>
      <c r="NYV242" s="51"/>
      <c r="NYW242" s="48"/>
      <c r="NYX242" s="48"/>
      <c r="NYY242" s="48"/>
      <c r="NYZ242" s="48"/>
      <c r="NZA242" s="48"/>
      <c r="NZB242" s="48"/>
      <c r="NZC242" s="48"/>
      <c r="NZD242" s="48"/>
      <c r="NZE242" s="48"/>
      <c r="NZF242" s="51"/>
      <c r="NZG242" s="48"/>
      <c r="NZH242" s="48"/>
      <c r="NZI242" s="48"/>
      <c r="NZJ242" s="48"/>
      <c r="NZK242" s="48"/>
      <c r="NZL242" s="48"/>
      <c r="NZM242" s="48"/>
      <c r="NZN242" s="48"/>
      <c r="NZO242" s="48"/>
      <c r="NZP242" s="51"/>
      <c r="NZQ242" s="48"/>
      <c r="NZR242" s="48"/>
      <c r="NZS242" s="48"/>
      <c r="NZT242" s="48"/>
      <c r="NZU242" s="48"/>
      <c r="NZV242" s="48"/>
      <c r="NZW242" s="48"/>
      <c r="NZX242" s="48"/>
      <c r="NZY242" s="48"/>
      <c r="NZZ242" s="51"/>
      <c r="OAA242" s="48"/>
      <c r="OAB242" s="48"/>
      <c r="OAC242" s="48"/>
      <c r="OAD242" s="48"/>
      <c r="OAE242" s="48"/>
      <c r="OAF242" s="48"/>
      <c r="OAG242" s="48"/>
      <c r="OAH242" s="48"/>
      <c r="OAI242" s="48"/>
      <c r="OAJ242" s="51"/>
      <c r="OAK242" s="48"/>
      <c r="OAL242" s="48"/>
      <c r="OAM242" s="48"/>
      <c r="OAN242" s="48"/>
      <c r="OAO242" s="48"/>
      <c r="OAP242" s="48"/>
      <c r="OAQ242" s="48"/>
      <c r="OAR242" s="48"/>
      <c r="OAS242" s="48"/>
      <c r="OAT242" s="51"/>
      <c r="OAU242" s="48"/>
      <c r="OAV242" s="48"/>
      <c r="OAW242" s="48"/>
      <c r="OAX242" s="48"/>
      <c r="OAY242" s="48"/>
      <c r="OAZ242" s="48"/>
      <c r="OBA242" s="48"/>
      <c r="OBB242" s="48"/>
      <c r="OBC242" s="48"/>
      <c r="OBD242" s="51"/>
      <c r="OBE242" s="48"/>
      <c r="OBF242" s="48"/>
      <c r="OBG242" s="48"/>
      <c r="OBH242" s="48"/>
      <c r="OBI242" s="48"/>
      <c r="OBJ242" s="48"/>
      <c r="OBK242" s="48"/>
      <c r="OBL242" s="48"/>
      <c r="OBM242" s="48"/>
      <c r="OBN242" s="51"/>
      <c r="OBO242" s="48"/>
      <c r="OBP242" s="48"/>
      <c r="OBQ242" s="48"/>
      <c r="OBR242" s="48"/>
      <c r="OBS242" s="48"/>
      <c r="OBT242" s="48"/>
      <c r="OBU242" s="48"/>
      <c r="OBV242" s="48"/>
      <c r="OBW242" s="48"/>
      <c r="OBX242" s="51"/>
      <c r="OBY242" s="48"/>
      <c r="OBZ242" s="48"/>
      <c r="OCA242" s="48"/>
      <c r="OCB242" s="48"/>
      <c r="OCC242" s="48"/>
      <c r="OCD242" s="48"/>
      <c r="OCE242" s="48"/>
      <c r="OCF242" s="48"/>
      <c r="OCG242" s="48"/>
      <c r="OCH242" s="51"/>
      <c r="OCI242" s="48"/>
      <c r="OCJ242" s="48"/>
      <c r="OCK242" s="48"/>
      <c r="OCL242" s="48"/>
      <c r="OCM242" s="48"/>
      <c r="OCN242" s="48"/>
      <c r="OCO242" s="48"/>
      <c r="OCP242" s="48"/>
      <c r="OCQ242" s="48"/>
      <c r="OCR242" s="51"/>
      <c r="OCS242" s="48"/>
      <c r="OCT242" s="48"/>
      <c r="OCU242" s="48"/>
      <c r="OCV242" s="48"/>
      <c r="OCW242" s="48"/>
      <c r="OCX242" s="48"/>
      <c r="OCY242" s="48"/>
      <c r="OCZ242" s="48"/>
      <c r="ODA242" s="48"/>
      <c r="ODB242" s="51"/>
      <c r="ODC242" s="48"/>
      <c r="ODD242" s="48"/>
      <c r="ODE242" s="48"/>
      <c r="ODF242" s="48"/>
      <c r="ODG242" s="48"/>
      <c r="ODH242" s="48"/>
      <c r="ODI242" s="48"/>
      <c r="ODJ242" s="48"/>
      <c r="ODK242" s="48"/>
      <c r="ODL242" s="51"/>
      <c r="ODM242" s="48"/>
      <c r="ODN242" s="48"/>
      <c r="ODO242" s="48"/>
      <c r="ODP242" s="48"/>
      <c r="ODQ242" s="48"/>
      <c r="ODR242" s="48"/>
      <c r="ODS242" s="48"/>
      <c r="ODT242" s="48"/>
      <c r="ODU242" s="48"/>
      <c r="ODV242" s="51"/>
      <c r="ODW242" s="48"/>
      <c r="ODX242" s="48"/>
      <c r="ODY242" s="48"/>
      <c r="ODZ242" s="48"/>
      <c r="OEA242" s="48"/>
      <c r="OEB242" s="48"/>
      <c r="OEC242" s="48"/>
      <c r="OED242" s="48"/>
      <c r="OEE242" s="48"/>
      <c r="OEF242" s="51"/>
      <c r="OEG242" s="48"/>
      <c r="OEH242" s="48"/>
      <c r="OEI242" s="48"/>
      <c r="OEJ242" s="48"/>
      <c r="OEK242" s="48"/>
      <c r="OEL242" s="48"/>
      <c r="OEM242" s="48"/>
      <c r="OEN242" s="48"/>
      <c r="OEO242" s="48"/>
      <c r="OEP242" s="51"/>
      <c r="OEQ242" s="48"/>
      <c r="OER242" s="48"/>
      <c r="OES242" s="48"/>
      <c r="OET242" s="48"/>
      <c r="OEU242" s="48"/>
      <c r="OEV242" s="48"/>
      <c r="OEW242" s="48"/>
      <c r="OEX242" s="48"/>
      <c r="OEY242" s="48"/>
      <c r="OEZ242" s="51"/>
      <c r="OFA242" s="48"/>
      <c r="OFB242" s="48"/>
      <c r="OFC242" s="48"/>
      <c r="OFD242" s="48"/>
      <c r="OFE242" s="48"/>
      <c r="OFF242" s="48"/>
      <c r="OFG242" s="48"/>
      <c r="OFH242" s="48"/>
      <c r="OFI242" s="48"/>
      <c r="OFJ242" s="51"/>
      <c r="OFK242" s="48"/>
      <c r="OFL242" s="48"/>
      <c r="OFM242" s="48"/>
      <c r="OFN242" s="48"/>
      <c r="OFO242" s="48"/>
      <c r="OFP242" s="48"/>
      <c r="OFQ242" s="48"/>
      <c r="OFR242" s="48"/>
      <c r="OFS242" s="48"/>
      <c r="OFT242" s="51"/>
      <c r="OFU242" s="48"/>
      <c r="OFV242" s="48"/>
      <c r="OFW242" s="48"/>
      <c r="OFX242" s="48"/>
      <c r="OFY242" s="48"/>
      <c r="OFZ242" s="48"/>
      <c r="OGA242" s="48"/>
      <c r="OGB242" s="48"/>
      <c r="OGC242" s="48"/>
      <c r="OGD242" s="51"/>
      <c r="OGE242" s="48"/>
      <c r="OGF242" s="48"/>
      <c r="OGG242" s="48"/>
      <c r="OGH242" s="48"/>
      <c r="OGI242" s="48"/>
      <c r="OGJ242" s="48"/>
      <c r="OGK242" s="48"/>
      <c r="OGL242" s="48"/>
      <c r="OGM242" s="48"/>
      <c r="OGN242" s="51"/>
      <c r="OGO242" s="48"/>
      <c r="OGP242" s="48"/>
      <c r="OGQ242" s="48"/>
      <c r="OGR242" s="48"/>
      <c r="OGS242" s="48"/>
      <c r="OGT242" s="48"/>
      <c r="OGU242" s="48"/>
      <c r="OGV242" s="48"/>
      <c r="OGW242" s="48"/>
      <c r="OGX242" s="51"/>
      <c r="OGY242" s="48"/>
      <c r="OGZ242" s="48"/>
      <c r="OHA242" s="48"/>
      <c r="OHB242" s="48"/>
      <c r="OHC242" s="48"/>
      <c r="OHD242" s="48"/>
      <c r="OHE242" s="48"/>
      <c r="OHF242" s="48"/>
      <c r="OHG242" s="48"/>
      <c r="OHH242" s="51"/>
      <c r="OHI242" s="48"/>
      <c r="OHJ242" s="48"/>
      <c r="OHK242" s="48"/>
      <c r="OHL242" s="48"/>
      <c r="OHM242" s="48"/>
      <c r="OHN242" s="48"/>
      <c r="OHO242" s="48"/>
      <c r="OHP242" s="48"/>
      <c r="OHQ242" s="48"/>
      <c r="OHR242" s="51"/>
      <c r="OHS242" s="48"/>
      <c r="OHT242" s="48"/>
      <c r="OHU242" s="48"/>
      <c r="OHV242" s="48"/>
      <c r="OHW242" s="48"/>
      <c r="OHX242" s="48"/>
      <c r="OHY242" s="48"/>
      <c r="OHZ242" s="48"/>
      <c r="OIA242" s="48"/>
      <c r="OIB242" s="51"/>
      <c r="OIC242" s="48"/>
      <c r="OID242" s="48"/>
      <c r="OIE242" s="48"/>
      <c r="OIF242" s="48"/>
      <c r="OIG242" s="48"/>
      <c r="OIH242" s="48"/>
      <c r="OII242" s="48"/>
      <c r="OIJ242" s="48"/>
      <c r="OIK242" s="48"/>
      <c r="OIL242" s="51"/>
      <c r="OIM242" s="48"/>
      <c r="OIN242" s="48"/>
      <c r="OIO242" s="48"/>
      <c r="OIP242" s="48"/>
      <c r="OIQ242" s="48"/>
      <c r="OIR242" s="48"/>
      <c r="OIS242" s="48"/>
      <c r="OIT242" s="48"/>
      <c r="OIU242" s="48"/>
      <c r="OIV242" s="51"/>
      <c r="OIW242" s="48"/>
      <c r="OIX242" s="48"/>
      <c r="OIY242" s="48"/>
      <c r="OIZ242" s="48"/>
      <c r="OJA242" s="48"/>
      <c r="OJB242" s="48"/>
      <c r="OJC242" s="48"/>
      <c r="OJD242" s="48"/>
      <c r="OJE242" s="48"/>
      <c r="OJF242" s="51"/>
      <c r="OJG242" s="48"/>
      <c r="OJH242" s="48"/>
      <c r="OJI242" s="48"/>
      <c r="OJJ242" s="48"/>
      <c r="OJK242" s="48"/>
      <c r="OJL242" s="48"/>
      <c r="OJM242" s="48"/>
      <c r="OJN242" s="48"/>
      <c r="OJO242" s="48"/>
      <c r="OJP242" s="51"/>
      <c r="OJQ242" s="48"/>
      <c r="OJR242" s="48"/>
      <c r="OJS242" s="48"/>
      <c r="OJT242" s="48"/>
      <c r="OJU242" s="48"/>
      <c r="OJV242" s="48"/>
      <c r="OJW242" s="48"/>
      <c r="OJX242" s="48"/>
      <c r="OJY242" s="48"/>
      <c r="OJZ242" s="51"/>
      <c r="OKA242" s="48"/>
      <c r="OKB242" s="48"/>
      <c r="OKC242" s="48"/>
      <c r="OKD242" s="48"/>
      <c r="OKE242" s="48"/>
      <c r="OKF242" s="48"/>
      <c r="OKG242" s="48"/>
      <c r="OKH242" s="48"/>
      <c r="OKI242" s="48"/>
      <c r="OKJ242" s="51"/>
      <c r="OKK242" s="48"/>
      <c r="OKL242" s="48"/>
      <c r="OKM242" s="48"/>
      <c r="OKN242" s="48"/>
      <c r="OKO242" s="48"/>
      <c r="OKP242" s="48"/>
      <c r="OKQ242" s="48"/>
      <c r="OKR242" s="48"/>
      <c r="OKS242" s="48"/>
      <c r="OKT242" s="51"/>
      <c r="OKU242" s="48"/>
      <c r="OKV242" s="48"/>
      <c r="OKW242" s="48"/>
      <c r="OKX242" s="48"/>
      <c r="OKY242" s="48"/>
      <c r="OKZ242" s="48"/>
      <c r="OLA242" s="48"/>
      <c r="OLB242" s="48"/>
      <c r="OLC242" s="48"/>
      <c r="OLD242" s="51"/>
      <c r="OLE242" s="48"/>
      <c r="OLF242" s="48"/>
      <c r="OLG242" s="48"/>
      <c r="OLH242" s="48"/>
      <c r="OLI242" s="48"/>
      <c r="OLJ242" s="48"/>
      <c r="OLK242" s="48"/>
      <c r="OLL242" s="48"/>
      <c r="OLM242" s="48"/>
      <c r="OLN242" s="51"/>
      <c r="OLO242" s="48"/>
      <c r="OLP242" s="48"/>
      <c r="OLQ242" s="48"/>
      <c r="OLR242" s="48"/>
      <c r="OLS242" s="48"/>
      <c r="OLT242" s="48"/>
      <c r="OLU242" s="48"/>
      <c r="OLV242" s="48"/>
      <c r="OLW242" s="48"/>
      <c r="OLX242" s="51"/>
      <c r="OLY242" s="48"/>
      <c r="OLZ242" s="48"/>
      <c r="OMA242" s="48"/>
      <c r="OMB242" s="48"/>
      <c r="OMC242" s="48"/>
      <c r="OMD242" s="48"/>
      <c r="OME242" s="48"/>
      <c r="OMF242" s="48"/>
      <c r="OMG242" s="48"/>
      <c r="OMH242" s="51"/>
      <c r="OMI242" s="48"/>
      <c r="OMJ242" s="48"/>
      <c r="OMK242" s="48"/>
      <c r="OML242" s="48"/>
      <c r="OMM242" s="48"/>
      <c r="OMN242" s="48"/>
      <c r="OMO242" s="48"/>
      <c r="OMP242" s="48"/>
      <c r="OMQ242" s="48"/>
      <c r="OMR242" s="51"/>
      <c r="OMS242" s="48"/>
      <c r="OMT242" s="48"/>
      <c r="OMU242" s="48"/>
      <c r="OMV242" s="48"/>
      <c r="OMW242" s="48"/>
      <c r="OMX242" s="48"/>
      <c r="OMY242" s="48"/>
      <c r="OMZ242" s="48"/>
      <c r="ONA242" s="48"/>
      <c r="ONB242" s="51"/>
      <c r="ONC242" s="48"/>
      <c r="OND242" s="48"/>
      <c r="ONE242" s="48"/>
      <c r="ONF242" s="48"/>
      <c r="ONG242" s="48"/>
      <c r="ONH242" s="48"/>
      <c r="ONI242" s="48"/>
      <c r="ONJ242" s="48"/>
      <c r="ONK242" s="48"/>
      <c r="ONL242" s="51"/>
      <c r="ONM242" s="48"/>
      <c r="ONN242" s="48"/>
      <c r="ONO242" s="48"/>
      <c r="ONP242" s="48"/>
      <c r="ONQ242" s="48"/>
      <c r="ONR242" s="48"/>
      <c r="ONS242" s="48"/>
      <c r="ONT242" s="48"/>
      <c r="ONU242" s="48"/>
      <c r="ONV242" s="51"/>
      <c r="ONW242" s="48"/>
      <c r="ONX242" s="48"/>
      <c r="ONY242" s="48"/>
      <c r="ONZ242" s="48"/>
      <c r="OOA242" s="48"/>
      <c r="OOB242" s="48"/>
      <c r="OOC242" s="48"/>
      <c r="OOD242" s="48"/>
      <c r="OOE242" s="48"/>
      <c r="OOF242" s="51"/>
      <c r="OOG242" s="48"/>
      <c r="OOH242" s="48"/>
      <c r="OOI242" s="48"/>
      <c r="OOJ242" s="48"/>
      <c r="OOK242" s="48"/>
      <c r="OOL242" s="48"/>
      <c r="OOM242" s="48"/>
      <c r="OON242" s="48"/>
      <c r="OOO242" s="48"/>
      <c r="OOP242" s="51"/>
      <c r="OOQ242" s="48"/>
      <c r="OOR242" s="48"/>
      <c r="OOS242" s="48"/>
      <c r="OOT242" s="48"/>
      <c r="OOU242" s="48"/>
      <c r="OOV242" s="48"/>
      <c r="OOW242" s="48"/>
      <c r="OOX242" s="48"/>
      <c r="OOY242" s="48"/>
      <c r="OOZ242" s="51"/>
      <c r="OPA242" s="48"/>
      <c r="OPB242" s="48"/>
      <c r="OPC242" s="48"/>
      <c r="OPD242" s="48"/>
      <c r="OPE242" s="48"/>
      <c r="OPF242" s="48"/>
      <c r="OPG242" s="48"/>
      <c r="OPH242" s="48"/>
      <c r="OPI242" s="48"/>
      <c r="OPJ242" s="51"/>
      <c r="OPK242" s="48"/>
      <c r="OPL242" s="48"/>
      <c r="OPM242" s="48"/>
      <c r="OPN242" s="48"/>
      <c r="OPO242" s="48"/>
      <c r="OPP242" s="48"/>
      <c r="OPQ242" s="48"/>
      <c r="OPR242" s="48"/>
      <c r="OPS242" s="48"/>
      <c r="OPT242" s="51"/>
      <c r="OPU242" s="48"/>
      <c r="OPV242" s="48"/>
      <c r="OPW242" s="48"/>
      <c r="OPX242" s="48"/>
      <c r="OPY242" s="48"/>
      <c r="OPZ242" s="48"/>
      <c r="OQA242" s="48"/>
      <c r="OQB242" s="48"/>
      <c r="OQC242" s="48"/>
      <c r="OQD242" s="51"/>
      <c r="OQE242" s="48"/>
      <c r="OQF242" s="48"/>
      <c r="OQG242" s="48"/>
      <c r="OQH242" s="48"/>
      <c r="OQI242" s="48"/>
      <c r="OQJ242" s="48"/>
      <c r="OQK242" s="48"/>
      <c r="OQL242" s="48"/>
      <c r="OQM242" s="48"/>
      <c r="OQN242" s="51"/>
      <c r="OQO242" s="48"/>
      <c r="OQP242" s="48"/>
      <c r="OQQ242" s="48"/>
      <c r="OQR242" s="48"/>
      <c r="OQS242" s="48"/>
      <c r="OQT242" s="48"/>
      <c r="OQU242" s="48"/>
      <c r="OQV242" s="48"/>
      <c r="OQW242" s="48"/>
      <c r="OQX242" s="51"/>
      <c r="OQY242" s="48"/>
      <c r="OQZ242" s="48"/>
      <c r="ORA242" s="48"/>
      <c r="ORB242" s="48"/>
      <c r="ORC242" s="48"/>
      <c r="ORD242" s="48"/>
      <c r="ORE242" s="48"/>
      <c r="ORF242" s="48"/>
      <c r="ORG242" s="48"/>
      <c r="ORH242" s="51"/>
      <c r="ORI242" s="48"/>
      <c r="ORJ242" s="48"/>
      <c r="ORK242" s="48"/>
      <c r="ORL242" s="48"/>
      <c r="ORM242" s="48"/>
      <c r="ORN242" s="48"/>
      <c r="ORO242" s="48"/>
      <c r="ORP242" s="48"/>
      <c r="ORQ242" s="48"/>
      <c r="ORR242" s="51"/>
      <c r="ORS242" s="48"/>
      <c r="ORT242" s="48"/>
      <c r="ORU242" s="48"/>
      <c r="ORV242" s="48"/>
      <c r="ORW242" s="48"/>
      <c r="ORX242" s="48"/>
      <c r="ORY242" s="48"/>
      <c r="ORZ242" s="48"/>
      <c r="OSA242" s="48"/>
      <c r="OSB242" s="51"/>
      <c r="OSC242" s="48"/>
      <c r="OSD242" s="48"/>
      <c r="OSE242" s="48"/>
      <c r="OSF242" s="48"/>
      <c r="OSG242" s="48"/>
      <c r="OSH242" s="48"/>
      <c r="OSI242" s="48"/>
      <c r="OSJ242" s="48"/>
      <c r="OSK242" s="48"/>
      <c r="OSL242" s="51"/>
      <c r="OSM242" s="48"/>
      <c r="OSN242" s="48"/>
      <c r="OSO242" s="48"/>
      <c r="OSP242" s="48"/>
      <c r="OSQ242" s="48"/>
      <c r="OSR242" s="48"/>
      <c r="OSS242" s="48"/>
      <c r="OST242" s="48"/>
      <c r="OSU242" s="48"/>
      <c r="OSV242" s="51"/>
      <c r="OSW242" s="48"/>
      <c r="OSX242" s="48"/>
      <c r="OSY242" s="48"/>
      <c r="OSZ242" s="48"/>
      <c r="OTA242" s="48"/>
      <c r="OTB242" s="48"/>
      <c r="OTC242" s="48"/>
      <c r="OTD242" s="48"/>
      <c r="OTE242" s="48"/>
      <c r="OTF242" s="51"/>
      <c r="OTG242" s="48"/>
      <c r="OTH242" s="48"/>
      <c r="OTI242" s="48"/>
      <c r="OTJ242" s="48"/>
      <c r="OTK242" s="48"/>
      <c r="OTL242" s="48"/>
      <c r="OTM242" s="48"/>
      <c r="OTN242" s="48"/>
      <c r="OTO242" s="48"/>
      <c r="OTP242" s="51"/>
      <c r="OTQ242" s="48"/>
      <c r="OTR242" s="48"/>
      <c r="OTS242" s="48"/>
      <c r="OTT242" s="48"/>
      <c r="OTU242" s="48"/>
      <c r="OTV242" s="48"/>
      <c r="OTW242" s="48"/>
      <c r="OTX242" s="48"/>
      <c r="OTY242" s="48"/>
      <c r="OTZ242" s="51"/>
      <c r="OUA242" s="48"/>
      <c r="OUB242" s="48"/>
      <c r="OUC242" s="48"/>
      <c r="OUD242" s="48"/>
      <c r="OUE242" s="48"/>
      <c r="OUF242" s="48"/>
      <c r="OUG242" s="48"/>
      <c r="OUH242" s="48"/>
      <c r="OUI242" s="48"/>
      <c r="OUJ242" s="51"/>
      <c r="OUK242" s="48"/>
      <c r="OUL242" s="48"/>
      <c r="OUM242" s="48"/>
      <c r="OUN242" s="48"/>
      <c r="OUO242" s="48"/>
      <c r="OUP242" s="48"/>
      <c r="OUQ242" s="48"/>
      <c r="OUR242" s="48"/>
      <c r="OUS242" s="48"/>
      <c r="OUT242" s="51"/>
      <c r="OUU242" s="48"/>
      <c r="OUV242" s="48"/>
      <c r="OUW242" s="48"/>
      <c r="OUX242" s="48"/>
      <c r="OUY242" s="48"/>
      <c r="OUZ242" s="48"/>
      <c r="OVA242" s="48"/>
      <c r="OVB242" s="48"/>
      <c r="OVC242" s="48"/>
      <c r="OVD242" s="51"/>
      <c r="OVE242" s="48"/>
      <c r="OVF242" s="48"/>
      <c r="OVG242" s="48"/>
      <c r="OVH242" s="48"/>
      <c r="OVI242" s="48"/>
      <c r="OVJ242" s="48"/>
      <c r="OVK242" s="48"/>
      <c r="OVL242" s="48"/>
      <c r="OVM242" s="48"/>
      <c r="OVN242" s="51"/>
      <c r="OVO242" s="48"/>
      <c r="OVP242" s="48"/>
      <c r="OVQ242" s="48"/>
      <c r="OVR242" s="48"/>
      <c r="OVS242" s="48"/>
      <c r="OVT242" s="48"/>
      <c r="OVU242" s="48"/>
      <c r="OVV242" s="48"/>
      <c r="OVW242" s="48"/>
      <c r="OVX242" s="51"/>
      <c r="OVY242" s="48"/>
      <c r="OVZ242" s="48"/>
      <c r="OWA242" s="48"/>
      <c r="OWB242" s="48"/>
      <c r="OWC242" s="48"/>
      <c r="OWD242" s="48"/>
      <c r="OWE242" s="48"/>
      <c r="OWF242" s="48"/>
      <c r="OWG242" s="48"/>
      <c r="OWH242" s="51"/>
      <c r="OWI242" s="48"/>
      <c r="OWJ242" s="48"/>
      <c r="OWK242" s="48"/>
      <c r="OWL242" s="48"/>
      <c r="OWM242" s="48"/>
      <c r="OWN242" s="48"/>
      <c r="OWO242" s="48"/>
      <c r="OWP242" s="48"/>
      <c r="OWQ242" s="48"/>
      <c r="OWR242" s="51"/>
      <c r="OWS242" s="48"/>
      <c r="OWT242" s="48"/>
      <c r="OWU242" s="48"/>
      <c r="OWV242" s="48"/>
      <c r="OWW242" s="48"/>
      <c r="OWX242" s="48"/>
      <c r="OWY242" s="48"/>
      <c r="OWZ242" s="48"/>
      <c r="OXA242" s="48"/>
      <c r="OXB242" s="51"/>
      <c r="OXC242" s="48"/>
      <c r="OXD242" s="48"/>
      <c r="OXE242" s="48"/>
      <c r="OXF242" s="48"/>
      <c r="OXG242" s="48"/>
      <c r="OXH242" s="48"/>
      <c r="OXI242" s="48"/>
      <c r="OXJ242" s="48"/>
      <c r="OXK242" s="48"/>
      <c r="OXL242" s="51"/>
      <c r="OXM242" s="48"/>
      <c r="OXN242" s="48"/>
      <c r="OXO242" s="48"/>
      <c r="OXP242" s="48"/>
      <c r="OXQ242" s="48"/>
      <c r="OXR242" s="48"/>
      <c r="OXS242" s="48"/>
      <c r="OXT242" s="48"/>
      <c r="OXU242" s="48"/>
      <c r="OXV242" s="51"/>
      <c r="OXW242" s="48"/>
      <c r="OXX242" s="48"/>
      <c r="OXY242" s="48"/>
      <c r="OXZ242" s="48"/>
      <c r="OYA242" s="48"/>
      <c r="OYB242" s="48"/>
      <c r="OYC242" s="48"/>
      <c r="OYD242" s="48"/>
      <c r="OYE242" s="48"/>
      <c r="OYF242" s="51"/>
      <c r="OYG242" s="48"/>
      <c r="OYH242" s="48"/>
      <c r="OYI242" s="48"/>
      <c r="OYJ242" s="48"/>
      <c r="OYK242" s="48"/>
      <c r="OYL242" s="48"/>
      <c r="OYM242" s="48"/>
      <c r="OYN242" s="48"/>
      <c r="OYO242" s="48"/>
      <c r="OYP242" s="51"/>
      <c r="OYQ242" s="48"/>
      <c r="OYR242" s="48"/>
      <c r="OYS242" s="48"/>
      <c r="OYT242" s="48"/>
      <c r="OYU242" s="48"/>
      <c r="OYV242" s="48"/>
      <c r="OYW242" s="48"/>
      <c r="OYX242" s="48"/>
      <c r="OYY242" s="48"/>
      <c r="OYZ242" s="51"/>
      <c r="OZA242" s="48"/>
      <c r="OZB242" s="48"/>
      <c r="OZC242" s="48"/>
      <c r="OZD242" s="48"/>
      <c r="OZE242" s="48"/>
      <c r="OZF242" s="48"/>
      <c r="OZG242" s="48"/>
      <c r="OZH242" s="48"/>
      <c r="OZI242" s="48"/>
      <c r="OZJ242" s="51"/>
      <c r="OZK242" s="48"/>
      <c r="OZL242" s="48"/>
      <c r="OZM242" s="48"/>
      <c r="OZN242" s="48"/>
      <c r="OZO242" s="48"/>
      <c r="OZP242" s="48"/>
      <c r="OZQ242" s="48"/>
      <c r="OZR242" s="48"/>
      <c r="OZS242" s="48"/>
      <c r="OZT242" s="51"/>
      <c r="OZU242" s="48"/>
      <c r="OZV242" s="48"/>
      <c r="OZW242" s="48"/>
      <c r="OZX242" s="48"/>
      <c r="OZY242" s="48"/>
      <c r="OZZ242" s="48"/>
      <c r="PAA242" s="48"/>
      <c r="PAB242" s="48"/>
      <c r="PAC242" s="48"/>
      <c r="PAD242" s="51"/>
      <c r="PAE242" s="48"/>
      <c r="PAF242" s="48"/>
      <c r="PAG242" s="48"/>
      <c r="PAH242" s="48"/>
      <c r="PAI242" s="48"/>
      <c r="PAJ242" s="48"/>
      <c r="PAK242" s="48"/>
      <c r="PAL242" s="48"/>
      <c r="PAM242" s="48"/>
      <c r="PAN242" s="51"/>
      <c r="PAO242" s="48"/>
      <c r="PAP242" s="48"/>
      <c r="PAQ242" s="48"/>
      <c r="PAR242" s="48"/>
      <c r="PAS242" s="48"/>
      <c r="PAT242" s="48"/>
      <c r="PAU242" s="48"/>
      <c r="PAV242" s="48"/>
      <c r="PAW242" s="48"/>
      <c r="PAX242" s="51"/>
      <c r="PAY242" s="48"/>
      <c r="PAZ242" s="48"/>
      <c r="PBA242" s="48"/>
      <c r="PBB242" s="48"/>
      <c r="PBC242" s="48"/>
      <c r="PBD242" s="48"/>
      <c r="PBE242" s="48"/>
      <c r="PBF242" s="48"/>
      <c r="PBG242" s="48"/>
      <c r="PBH242" s="51"/>
      <c r="PBI242" s="48"/>
      <c r="PBJ242" s="48"/>
      <c r="PBK242" s="48"/>
      <c r="PBL242" s="48"/>
      <c r="PBM242" s="48"/>
      <c r="PBN242" s="48"/>
      <c r="PBO242" s="48"/>
      <c r="PBP242" s="48"/>
      <c r="PBQ242" s="48"/>
      <c r="PBR242" s="51"/>
      <c r="PBS242" s="48"/>
      <c r="PBT242" s="48"/>
      <c r="PBU242" s="48"/>
      <c r="PBV242" s="48"/>
      <c r="PBW242" s="48"/>
      <c r="PBX242" s="48"/>
      <c r="PBY242" s="48"/>
      <c r="PBZ242" s="48"/>
      <c r="PCA242" s="48"/>
      <c r="PCB242" s="51"/>
      <c r="PCC242" s="48"/>
      <c r="PCD242" s="48"/>
      <c r="PCE242" s="48"/>
      <c r="PCF242" s="48"/>
      <c r="PCG242" s="48"/>
      <c r="PCH242" s="48"/>
      <c r="PCI242" s="48"/>
      <c r="PCJ242" s="48"/>
      <c r="PCK242" s="48"/>
      <c r="PCL242" s="51"/>
      <c r="PCM242" s="48"/>
      <c r="PCN242" s="48"/>
      <c r="PCO242" s="48"/>
      <c r="PCP242" s="48"/>
      <c r="PCQ242" s="48"/>
      <c r="PCR242" s="48"/>
      <c r="PCS242" s="48"/>
      <c r="PCT242" s="48"/>
      <c r="PCU242" s="48"/>
      <c r="PCV242" s="51"/>
      <c r="PCW242" s="48"/>
      <c r="PCX242" s="48"/>
      <c r="PCY242" s="48"/>
      <c r="PCZ242" s="48"/>
      <c r="PDA242" s="48"/>
      <c r="PDB242" s="48"/>
      <c r="PDC242" s="48"/>
      <c r="PDD242" s="48"/>
      <c r="PDE242" s="48"/>
      <c r="PDF242" s="51"/>
      <c r="PDG242" s="48"/>
      <c r="PDH242" s="48"/>
      <c r="PDI242" s="48"/>
      <c r="PDJ242" s="48"/>
      <c r="PDK242" s="48"/>
      <c r="PDL242" s="48"/>
      <c r="PDM242" s="48"/>
      <c r="PDN242" s="48"/>
      <c r="PDO242" s="48"/>
      <c r="PDP242" s="51"/>
      <c r="PDQ242" s="48"/>
      <c r="PDR242" s="48"/>
      <c r="PDS242" s="48"/>
      <c r="PDT242" s="48"/>
      <c r="PDU242" s="48"/>
      <c r="PDV242" s="48"/>
      <c r="PDW242" s="48"/>
      <c r="PDX242" s="48"/>
      <c r="PDY242" s="48"/>
      <c r="PDZ242" s="51"/>
      <c r="PEA242" s="48"/>
      <c r="PEB242" s="48"/>
      <c r="PEC242" s="48"/>
      <c r="PED242" s="48"/>
      <c r="PEE242" s="48"/>
      <c r="PEF242" s="48"/>
      <c r="PEG242" s="48"/>
      <c r="PEH242" s="48"/>
      <c r="PEI242" s="48"/>
      <c r="PEJ242" s="51"/>
      <c r="PEK242" s="48"/>
      <c r="PEL242" s="48"/>
      <c r="PEM242" s="48"/>
      <c r="PEN242" s="48"/>
      <c r="PEO242" s="48"/>
      <c r="PEP242" s="48"/>
      <c r="PEQ242" s="48"/>
      <c r="PER242" s="48"/>
      <c r="PES242" s="48"/>
      <c r="PET242" s="51"/>
      <c r="PEU242" s="48"/>
      <c r="PEV242" s="48"/>
      <c r="PEW242" s="48"/>
      <c r="PEX242" s="48"/>
      <c r="PEY242" s="48"/>
      <c r="PEZ242" s="48"/>
      <c r="PFA242" s="48"/>
      <c r="PFB242" s="48"/>
      <c r="PFC242" s="48"/>
      <c r="PFD242" s="51"/>
      <c r="PFE242" s="48"/>
      <c r="PFF242" s="48"/>
      <c r="PFG242" s="48"/>
      <c r="PFH242" s="48"/>
      <c r="PFI242" s="48"/>
      <c r="PFJ242" s="48"/>
      <c r="PFK242" s="48"/>
      <c r="PFL242" s="48"/>
      <c r="PFM242" s="48"/>
      <c r="PFN242" s="51"/>
      <c r="PFO242" s="48"/>
      <c r="PFP242" s="48"/>
      <c r="PFQ242" s="48"/>
      <c r="PFR242" s="48"/>
      <c r="PFS242" s="48"/>
      <c r="PFT242" s="48"/>
      <c r="PFU242" s="48"/>
      <c r="PFV242" s="48"/>
      <c r="PFW242" s="48"/>
      <c r="PFX242" s="51"/>
      <c r="PFY242" s="48"/>
      <c r="PFZ242" s="48"/>
      <c r="PGA242" s="48"/>
      <c r="PGB242" s="48"/>
      <c r="PGC242" s="48"/>
      <c r="PGD242" s="48"/>
      <c r="PGE242" s="48"/>
      <c r="PGF242" s="48"/>
      <c r="PGG242" s="48"/>
      <c r="PGH242" s="51"/>
      <c r="PGI242" s="48"/>
      <c r="PGJ242" s="48"/>
      <c r="PGK242" s="48"/>
      <c r="PGL242" s="48"/>
      <c r="PGM242" s="48"/>
      <c r="PGN242" s="48"/>
      <c r="PGO242" s="48"/>
      <c r="PGP242" s="48"/>
      <c r="PGQ242" s="48"/>
      <c r="PGR242" s="51"/>
      <c r="PGS242" s="48"/>
      <c r="PGT242" s="48"/>
      <c r="PGU242" s="48"/>
      <c r="PGV242" s="48"/>
      <c r="PGW242" s="48"/>
      <c r="PGX242" s="48"/>
      <c r="PGY242" s="48"/>
      <c r="PGZ242" s="48"/>
      <c r="PHA242" s="48"/>
      <c r="PHB242" s="51"/>
      <c r="PHC242" s="48"/>
      <c r="PHD242" s="48"/>
      <c r="PHE242" s="48"/>
      <c r="PHF242" s="48"/>
      <c r="PHG242" s="48"/>
      <c r="PHH242" s="48"/>
      <c r="PHI242" s="48"/>
      <c r="PHJ242" s="48"/>
      <c r="PHK242" s="48"/>
      <c r="PHL242" s="51"/>
      <c r="PHM242" s="48"/>
      <c r="PHN242" s="48"/>
      <c r="PHO242" s="48"/>
      <c r="PHP242" s="48"/>
      <c r="PHQ242" s="48"/>
      <c r="PHR242" s="48"/>
      <c r="PHS242" s="48"/>
      <c r="PHT242" s="48"/>
      <c r="PHU242" s="48"/>
      <c r="PHV242" s="51"/>
      <c r="PHW242" s="48"/>
      <c r="PHX242" s="48"/>
      <c r="PHY242" s="48"/>
      <c r="PHZ242" s="48"/>
      <c r="PIA242" s="48"/>
      <c r="PIB242" s="48"/>
      <c r="PIC242" s="48"/>
      <c r="PID242" s="48"/>
      <c r="PIE242" s="48"/>
      <c r="PIF242" s="51"/>
      <c r="PIG242" s="48"/>
      <c r="PIH242" s="48"/>
      <c r="PII242" s="48"/>
      <c r="PIJ242" s="48"/>
      <c r="PIK242" s="48"/>
      <c r="PIL242" s="48"/>
      <c r="PIM242" s="48"/>
      <c r="PIN242" s="48"/>
      <c r="PIO242" s="48"/>
      <c r="PIP242" s="51"/>
      <c r="PIQ242" s="48"/>
      <c r="PIR242" s="48"/>
      <c r="PIS242" s="48"/>
      <c r="PIT242" s="48"/>
      <c r="PIU242" s="48"/>
      <c r="PIV242" s="48"/>
      <c r="PIW242" s="48"/>
      <c r="PIX242" s="48"/>
      <c r="PIY242" s="48"/>
      <c r="PIZ242" s="51"/>
      <c r="PJA242" s="48"/>
      <c r="PJB242" s="48"/>
      <c r="PJC242" s="48"/>
      <c r="PJD242" s="48"/>
      <c r="PJE242" s="48"/>
      <c r="PJF242" s="48"/>
      <c r="PJG242" s="48"/>
      <c r="PJH242" s="48"/>
      <c r="PJI242" s="48"/>
      <c r="PJJ242" s="51"/>
      <c r="PJK242" s="48"/>
      <c r="PJL242" s="48"/>
      <c r="PJM242" s="48"/>
      <c r="PJN242" s="48"/>
      <c r="PJO242" s="48"/>
      <c r="PJP242" s="48"/>
      <c r="PJQ242" s="48"/>
      <c r="PJR242" s="48"/>
      <c r="PJS242" s="48"/>
      <c r="PJT242" s="51"/>
      <c r="PJU242" s="48"/>
      <c r="PJV242" s="48"/>
      <c r="PJW242" s="48"/>
      <c r="PJX242" s="48"/>
      <c r="PJY242" s="48"/>
      <c r="PJZ242" s="48"/>
      <c r="PKA242" s="48"/>
      <c r="PKB242" s="48"/>
      <c r="PKC242" s="48"/>
      <c r="PKD242" s="51"/>
      <c r="PKE242" s="48"/>
      <c r="PKF242" s="48"/>
      <c r="PKG242" s="48"/>
      <c r="PKH242" s="48"/>
      <c r="PKI242" s="48"/>
      <c r="PKJ242" s="48"/>
      <c r="PKK242" s="48"/>
      <c r="PKL242" s="48"/>
      <c r="PKM242" s="48"/>
      <c r="PKN242" s="51"/>
      <c r="PKO242" s="48"/>
      <c r="PKP242" s="48"/>
      <c r="PKQ242" s="48"/>
      <c r="PKR242" s="48"/>
      <c r="PKS242" s="48"/>
      <c r="PKT242" s="48"/>
      <c r="PKU242" s="48"/>
      <c r="PKV242" s="48"/>
      <c r="PKW242" s="48"/>
      <c r="PKX242" s="51"/>
      <c r="PKY242" s="48"/>
      <c r="PKZ242" s="48"/>
      <c r="PLA242" s="48"/>
      <c r="PLB242" s="48"/>
      <c r="PLC242" s="48"/>
      <c r="PLD242" s="48"/>
      <c r="PLE242" s="48"/>
      <c r="PLF242" s="48"/>
      <c r="PLG242" s="48"/>
      <c r="PLH242" s="51"/>
      <c r="PLI242" s="48"/>
      <c r="PLJ242" s="48"/>
      <c r="PLK242" s="48"/>
      <c r="PLL242" s="48"/>
      <c r="PLM242" s="48"/>
      <c r="PLN242" s="48"/>
      <c r="PLO242" s="48"/>
      <c r="PLP242" s="48"/>
      <c r="PLQ242" s="48"/>
      <c r="PLR242" s="51"/>
      <c r="PLS242" s="48"/>
      <c r="PLT242" s="48"/>
      <c r="PLU242" s="48"/>
      <c r="PLV242" s="48"/>
      <c r="PLW242" s="48"/>
      <c r="PLX242" s="48"/>
      <c r="PLY242" s="48"/>
      <c r="PLZ242" s="48"/>
      <c r="PMA242" s="48"/>
      <c r="PMB242" s="51"/>
      <c r="PMC242" s="48"/>
      <c r="PMD242" s="48"/>
      <c r="PME242" s="48"/>
      <c r="PMF242" s="48"/>
      <c r="PMG242" s="48"/>
      <c r="PMH242" s="48"/>
      <c r="PMI242" s="48"/>
      <c r="PMJ242" s="48"/>
      <c r="PMK242" s="48"/>
      <c r="PML242" s="51"/>
      <c r="PMM242" s="48"/>
      <c r="PMN242" s="48"/>
      <c r="PMO242" s="48"/>
      <c r="PMP242" s="48"/>
      <c r="PMQ242" s="48"/>
      <c r="PMR242" s="48"/>
      <c r="PMS242" s="48"/>
      <c r="PMT242" s="48"/>
      <c r="PMU242" s="48"/>
      <c r="PMV242" s="51"/>
      <c r="PMW242" s="48"/>
      <c r="PMX242" s="48"/>
      <c r="PMY242" s="48"/>
      <c r="PMZ242" s="48"/>
      <c r="PNA242" s="48"/>
      <c r="PNB242" s="48"/>
      <c r="PNC242" s="48"/>
      <c r="PND242" s="48"/>
      <c r="PNE242" s="48"/>
      <c r="PNF242" s="51"/>
      <c r="PNG242" s="48"/>
      <c r="PNH242" s="48"/>
      <c r="PNI242" s="48"/>
      <c r="PNJ242" s="48"/>
      <c r="PNK242" s="48"/>
      <c r="PNL242" s="48"/>
      <c r="PNM242" s="48"/>
      <c r="PNN242" s="48"/>
      <c r="PNO242" s="48"/>
      <c r="PNP242" s="51"/>
      <c r="PNQ242" s="48"/>
      <c r="PNR242" s="48"/>
      <c r="PNS242" s="48"/>
      <c r="PNT242" s="48"/>
      <c r="PNU242" s="48"/>
      <c r="PNV242" s="48"/>
      <c r="PNW242" s="48"/>
      <c r="PNX242" s="48"/>
      <c r="PNY242" s="48"/>
      <c r="PNZ242" s="51"/>
      <c r="POA242" s="48"/>
      <c r="POB242" s="48"/>
      <c r="POC242" s="48"/>
      <c r="POD242" s="48"/>
      <c r="POE242" s="48"/>
      <c r="POF242" s="48"/>
      <c r="POG242" s="48"/>
      <c r="POH242" s="48"/>
      <c r="POI242" s="48"/>
      <c r="POJ242" s="51"/>
      <c r="POK242" s="48"/>
      <c r="POL242" s="48"/>
      <c r="POM242" s="48"/>
      <c r="PON242" s="48"/>
      <c r="POO242" s="48"/>
      <c r="POP242" s="48"/>
      <c r="POQ242" s="48"/>
      <c r="POR242" s="48"/>
      <c r="POS242" s="48"/>
      <c r="POT242" s="51"/>
      <c r="POU242" s="48"/>
      <c r="POV242" s="48"/>
      <c r="POW242" s="48"/>
      <c r="POX242" s="48"/>
      <c r="POY242" s="48"/>
      <c r="POZ242" s="48"/>
      <c r="PPA242" s="48"/>
      <c r="PPB242" s="48"/>
      <c r="PPC242" s="48"/>
      <c r="PPD242" s="51"/>
      <c r="PPE242" s="48"/>
      <c r="PPF242" s="48"/>
      <c r="PPG242" s="48"/>
      <c r="PPH242" s="48"/>
      <c r="PPI242" s="48"/>
      <c r="PPJ242" s="48"/>
      <c r="PPK242" s="48"/>
      <c r="PPL242" s="48"/>
      <c r="PPM242" s="48"/>
      <c r="PPN242" s="51"/>
      <c r="PPO242" s="48"/>
      <c r="PPP242" s="48"/>
      <c r="PPQ242" s="48"/>
      <c r="PPR242" s="48"/>
      <c r="PPS242" s="48"/>
      <c r="PPT242" s="48"/>
      <c r="PPU242" s="48"/>
      <c r="PPV242" s="48"/>
      <c r="PPW242" s="48"/>
      <c r="PPX242" s="51"/>
      <c r="PPY242" s="48"/>
      <c r="PPZ242" s="48"/>
      <c r="PQA242" s="48"/>
      <c r="PQB242" s="48"/>
      <c r="PQC242" s="48"/>
      <c r="PQD242" s="48"/>
      <c r="PQE242" s="48"/>
      <c r="PQF242" s="48"/>
      <c r="PQG242" s="48"/>
      <c r="PQH242" s="51"/>
      <c r="PQI242" s="48"/>
      <c r="PQJ242" s="48"/>
      <c r="PQK242" s="48"/>
      <c r="PQL242" s="48"/>
      <c r="PQM242" s="48"/>
      <c r="PQN242" s="48"/>
      <c r="PQO242" s="48"/>
      <c r="PQP242" s="48"/>
      <c r="PQQ242" s="48"/>
      <c r="PQR242" s="51"/>
      <c r="PQS242" s="48"/>
      <c r="PQT242" s="48"/>
      <c r="PQU242" s="48"/>
      <c r="PQV242" s="48"/>
      <c r="PQW242" s="48"/>
      <c r="PQX242" s="48"/>
      <c r="PQY242" s="48"/>
      <c r="PQZ242" s="48"/>
      <c r="PRA242" s="48"/>
      <c r="PRB242" s="51"/>
      <c r="PRC242" s="48"/>
      <c r="PRD242" s="48"/>
      <c r="PRE242" s="48"/>
      <c r="PRF242" s="48"/>
      <c r="PRG242" s="48"/>
      <c r="PRH242" s="48"/>
      <c r="PRI242" s="48"/>
      <c r="PRJ242" s="48"/>
      <c r="PRK242" s="48"/>
      <c r="PRL242" s="51"/>
      <c r="PRM242" s="48"/>
      <c r="PRN242" s="48"/>
      <c r="PRO242" s="48"/>
      <c r="PRP242" s="48"/>
      <c r="PRQ242" s="48"/>
      <c r="PRR242" s="48"/>
      <c r="PRS242" s="48"/>
      <c r="PRT242" s="48"/>
      <c r="PRU242" s="48"/>
      <c r="PRV242" s="51"/>
      <c r="PRW242" s="48"/>
      <c r="PRX242" s="48"/>
      <c r="PRY242" s="48"/>
      <c r="PRZ242" s="48"/>
      <c r="PSA242" s="48"/>
      <c r="PSB242" s="48"/>
      <c r="PSC242" s="48"/>
      <c r="PSD242" s="48"/>
      <c r="PSE242" s="48"/>
      <c r="PSF242" s="51"/>
      <c r="PSG242" s="48"/>
      <c r="PSH242" s="48"/>
      <c r="PSI242" s="48"/>
      <c r="PSJ242" s="48"/>
      <c r="PSK242" s="48"/>
      <c r="PSL242" s="48"/>
      <c r="PSM242" s="48"/>
      <c r="PSN242" s="48"/>
      <c r="PSO242" s="48"/>
      <c r="PSP242" s="51"/>
      <c r="PSQ242" s="48"/>
      <c r="PSR242" s="48"/>
      <c r="PSS242" s="48"/>
      <c r="PST242" s="48"/>
      <c r="PSU242" s="48"/>
      <c r="PSV242" s="48"/>
      <c r="PSW242" s="48"/>
      <c r="PSX242" s="48"/>
      <c r="PSY242" s="48"/>
      <c r="PSZ242" s="51"/>
      <c r="PTA242" s="48"/>
      <c r="PTB242" s="48"/>
      <c r="PTC242" s="48"/>
      <c r="PTD242" s="48"/>
      <c r="PTE242" s="48"/>
      <c r="PTF242" s="48"/>
      <c r="PTG242" s="48"/>
      <c r="PTH242" s="48"/>
      <c r="PTI242" s="48"/>
      <c r="PTJ242" s="51"/>
      <c r="PTK242" s="48"/>
      <c r="PTL242" s="48"/>
      <c r="PTM242" s="48"/>
      <c r="PTN242" s="48"/>
      <c r="PTO242" s="48"/>
      <c r="PTP242" s="48"/>
      <c r="PTQ242" s="48"/>
      <c r="PTR242" s="48"/>
      <c r="PTS242" s="48"/>
      <c r="PTT242" s="51"/>
      <c r="PTU242" s="48"/>
      <c r="PTV242" s="48"/>
      <c r="PTW242" s="48"/>
      <c r="PTX242" s="48"/>
      <c r="PTY242" s="48"/>
      <c r="PTZ242" s="48"/>
      <c r="PUA242" s="48"/>
      <c r="PUB242" s="48"/>
      <c r="PUC242" s="48"/>
      <c r="PUD242" s="51"/>
      <c r="PUE242" s="48"/>
      <c r="PUF242" s="48"/>
      <c r="PUG242" s="48"/>
      <c r="PUH242" s="48"/>
      <c r="PUI242" s="48"/>
      <c r="PUJ242" s="48"/>
      <c r="PUK242" s="48"/>
      <c r="PUL242" s="48"/>
      <c r="PUM242" s="48"/>
      <c r="PUN242" s="51"/>
      <c r="PUO242" s="48"/>
      <c r="PUP242" s="48"/>
      <c r="PUQ242" s="48"/>
      <c r="PUR242" s="48"/>
      <c r="PUS242" s="48"/>
      <c r="PUT242" s="48"/>
      <c r="PUU242" s="48"/>
      <c r="PUV242" s="48"/>
      <c r="PUW242" s="48"/>
      <c r="PUX242" s="51"/>
      <c r="PUY242" s="48"/>
      <c r="PUZ242" s="48"/>
      <c r="PVA242" s="48"/>
      <c r="PVB242" s="48"/>
      <c r="PVC242" s="48"/>
      <c r="PVD242" s="48"/>
      <c r="PVE242" s="48"/>
      <c r="PVF242" s="48"/>
      <c r="PVG242" s="48"/>
      <c r="PVH242" s="51"/>
      <c r="PVI242" s="48"/>
      <c r="PVJ242" s="48"/>
      <c r="PVK242" s="48"/>
      <c r="PVL242" s="48"/>
      <c r="PVM242" s="48"/>
      <c r="PVN242" s="48"/>
      <c r="PVO242" s="48"/>
      <c r="PVP242" s="48"/>
      <c r="PVQ242" s="48"/>
      <c r="PVR242" s="51"/>
      <c r="PVS242" s="48"/>
      <c r="PVT242" s="48"/>
      <c r="PVU242" s="48"/>
      <c r="PVV242" s="48"/>
      <c r="PVW242" s="48"/>
      <c r="PVX242" s="48"/>
      <c r="PVY242" s="48"/>
      <c r="PVZ242" s="48"/>
      <c r="PWA242" s="48"/>
      <c r="PWB242" s="51"/>
      <c r="PWC242" s="48"/>
      <c r="PWD242" s="48"/>
      <c r="PWE242" s="48"/>
      <c r="PWF242" s="48"/>
      <c r="PWG242" s="48"/>
      <c r="PWH242" s="48"/>
      <c r="PWI242" s="48"/>
      <c r="PWJ242" s="48"/>
      <c r="PWK242" s="48"/>
      <c r="PWL242" s="51"/>
      <c r="PWM242" s="48"/>
      <c r="PWN242" s="48"/>
      <c r="PWO242" s="48"/>
      <c r="PWP242" s="48"/>
      <c r="PWQ242" s="48"/>
      <c r="PWR242" s="48"/>
      <c r="PWS242" s="48"/>
      <c r="PWT242" s="48"/>
      <c r="PWU242" s="48"/>
      <c r="PWV242" s="51"/>
      <c r="PWW242" s="48"/>
      <c r="PWX242" s="48"/>
      <c r="PWY242" s="48"/>
      <c r="PWZ242" s="48"/>
      <c r="PXA242" s="48"/>
      <c r="PXB242" s="48"/>
      <c r="PXC242" s="48"/>
      <c r="PXD242" s="48"/>
      <c r="PXE242" s="48"/>
      <c r="PXF242" s="51"/>
      <c r="PXG242" s="48"/>
      <c r="PXH242" s="48"/>
      <c r="PXI242" s="48"/>
      <c r="PXJ242" s="48"/>
      <c r="PXK242" s="48"/>
      <c r="PXL242" s="48"/>
      <c r="PXM242" s="48"/>
      <c r="PXN242" s="48"/>
      <c r="PXO242" s="48"/>
      <c r="PXP242" s="51"/>
      <c r="PXQ242" s="48"/>
      <c r="PXR242" s="48"/>
      <c r="PXS242" s="48"/>
      <c r="PXT242" s="48"/>
      <c r="PXU242" s="48"/>
      <c r="PXV242" s="48"/>
      <c r="PXW242" s="48"/>
      <c r="PXX242" s="48"/>
      <c r="PXY242" s="48"/>
      <c r="PXZ242" s="51"/>
      <c r="PYA242" s="48"/>
      <c r="PYB242" s="48"/>
      <c r="PYC242" s="48"/>
      <c r="PYD242" s="48"/>
      <c r="PYE242" s="48"/>
      <c r="PYF242" s="48"/>
      <c r="PYG242" s="48"/>
      <c r="PYH242" s="48"/>
      <c r="PYI242" s="48"/>
      <c r="PYJ242" s="51"/>
      <c r="PYK242" s="48"/>
      <c r="PYL242" s="48"/>
      <c r="PYM242" s="48"/>
      <c r="PYN242" s="48"/>
      <c r="PYO242" s="48"/>
      <c r="PYP242" s="48"/>
      <c r="PYQ242" s="48"/>
      <c r="PYR242" s="48"/>
      <c r="PYS242" s="48"/>
      <c r="PYT242" s="51"/>
      <c r="PYU242" s="48"/>
      <c r="PYV242" s="48"/>
      <c r="PYW242" s="48"/>
      <c r="PYX242" s="48"/>
      <c r="PYY242" s="48"/>
      <c r="PYZ242" s="48"/>
      <c r="PZA242" s="48"/>
      <c r="PZB242" s="48"/>
      <c r="PZC242" s="48"/>
      <c r="PZD242" s="51"/>
      <c r="PZE242" s="48"/>
      <c r="PZF242" s="48"/>
      <c r="PZG242" s="48"/>
      <c r="PZH242" s="48"/>
      <c r="PZI242" s="48"/>
      <c r="PZJ242" s="48"/>
      <c r="PZK242" s="48"/>
      <c r="PZL242" s="48"/>
      <c r="PZM242" s="48"/>
      <c r="PZN242" s="51"/>
      <c r="PZO242" s="48"/>
      <c r="PZP242" s="48"/>
      <c r="PZQ242" s="48"/>
      <c r="PZR242" s="48"/>
      <c r="PZS242" s="48"/>
      <c r="PZT242" s="48"/>
      <c r="PZU242" s="48"/>
      <c r="PZV242" s="48"/>
      <c r="PZW242" s="48"/>
      <c r="PZX242" s="51"/>
      <c r="PZY242" s="48"/>
      <c r="PZZ242" s="48"/>
      <c r="QAA242" s="48"/>
      <c r="QAB242" s="48"/>
      <c r="QAC242" s="48"/>
      <c r="QAD242" s="48"/>
      <c r="QAE242" s="48"/>
      <c r="QAF242" s="48"/>
      <c r="QAG242" s="48"/>
      <c r="QAH242" s="51"/>
      <c r="QAI242" s="48"/>
      <c r="QAJ242" s="48"/>
      <c r="QAK242" s="48"/>
      <c r="QAL242" s="48"/>
      <c r="QAM242" s="48"/>
      <c r="QAN242" s="48"/>
      <c r="QAO242" s="48"/>
      <c r="QAP242" s="48"/>
      <c r="QAQ242" s="48"/>
      <c r="QAR242" s="51"/>
      <c r="QAS242" s="48"/>
      <c r="QAT242" s="48"/>
      <c r="QAU242" s="48"/>
      <c r="QAV242" s="48"/>
      <c r="QAW242" s="48"/>
      <c r="QAX242" s="48"/>
      <c r="QAY242" s="48"/>
      <c r="QAZ242" s="48"/>
      <c r="QBA242" s="48"/>
      <c r="QBB242" s="51"/>
      <c r="QBC242" s="48"/>
      <c r="QBD242" s="48"/>
      <c r="QBE242" s="48"/>
      <c r="QBF242" s="48"/>
      <c r="QBG242" s="48"/>
      <c r="QBH242" s="48"/>
      <c r="QBI242" s="48"/>
      <c r="QBJ242" s="48"/>
      <c r="QBK242" s="48"/>
      <c r="QBL242" s="51"/>
      <c r="QBM242" s="48"/>
      <c r="QBN242" s="48"/>
      <c r="QBO242" s="48"/>
      <c r="QBP242" s="48"/>
      <c r="QBQ242" s="48"/>
      <c r="QBR242" s="48"/>
      <c r="QBS242" s="48"/>
      <c r="QBT242" s="48"/>
      <c r="QBU242" s="48"/>
      <c r="QBV242" s="51"/>
      <c r="QBW242" s="48"/>
      <c r="QBX242" s="48"/>
      <c r="QBY242" s="48"/>
      <c r="QBZ242" s="48"/>
      <c r="QCA242" s="48"/>
      <c r="QCB242" s="48"/>
      <c r="QCC242" s="48"/>
      <c r="QCD242" s="48"/>
      <c r="QCE242" s="48"/>
      <c r="QCF242" s="51"/>
      <c r="QCG242" s="48"/>
      <c r="QCH242" s="48"/>
      <c r="QCI242" s="48"/>
      <c r="QCJ242" s="48"/>
      <c r="QCK242" s="48"/>
      <c r="QCL242" s="48"/>
      <c r="QCM242" s="48"/>
      <c r="QCN242" s="48"/>
      <c r="QCO242" s="48"/>
      <c r="QCP242" s="51"/>
      <c r="QCQ242" s="48"/>
      <c r="QCR242" s="48"/>
      <c r="QCS242" s="48"/>
      <c r="QCT242" s="48"/>
      <c r="QCU242" s="48"/>
      <c r="QCV242" s="48"/>
      <c r="QCW242" s="48"/>
      <c r="QCX242" s="48"/>
      <c r="QCY242" s="48"/>
      <c r="QCZ242" s="51"/>
      <c r="QDA242" s="48"/>
      <c r="QDB242" s="48"/>
      <c r="QDC242" s="48"/>
      <c r="QDD242" s="48"/>
      <c r="QDE242" s="48"/>
      <c r="QDF242" s="48"/>
      <c r="QDG242" s="48"/>
      <c r="QDH242" s="48"/>
      <c r="QDI242" s="48"/>
      <c r="QDJ242" s="51"/>
      <c r="QDK242" s="48"/>
      <c r="QDL242" s="48"/>
      <c r="QDM242" s="48"/>
      <c r="QDN242" s="48"/>
      <c r="QDO242" s="48"/>
      <c r="QDP242" s="48"/>
      <c r="QDQ242" s="48"/>
      <c r="QDR242" s="48"/>
      <c r="QDS242" s="48"/>
      <c r="QDT242" s="51"/>
      <c r="QDU242" s="48"/>
      <c r="QDV242" s="48"/>
      <c r="QDW242" s="48"/>
      <c r="QDX242" s="48"/>
      <c r="QDY242" s="48"/>
      <c r="QDZ242" s="48"/>
      <c r="QEA242" s="48"/>
      <c r="QEB242" s="48"/>
      <c r="QEC242" s="48"/>
      <c r="QED242" s="51"/>
      <c r="QEE242" s="48"/>
      <c r="QEF242" s="48"/>
      <c r="QEG242" s="48"/>
      <c r="QEH242" s="48"/>
      <c r="QEI242" s="48"/>
      <c r="QEJ242" s="48"/>
      <c r="QEK242" s="48"/>
      <c r="QEL242" s="48"/>
      <c r="QEM242" s="48"/>
      <c r="QEN242" s="51"/>
      <c r="QEO242" s="48"/>
      <c r="QEP242" s="48"/>
      <c r="QEQ242" s="48"/>
      <c r="QER242" s="48"/>
      <c r="QES242" s="48"/>
      <c r="QET242" s="48"/>
      <c r="QEU242" s="48"/>
      <c r="QEV242" s="48"/>
      <c r="QEW242" s="48"/>
      <c r="QEX242" s="51"/>
      <c r="QEY242" s="48"/>
      <c r="QEZ242" s="48"/>
      <c r="QFA242" s="48"/>
      <c r="QFB242" s="48"/>
      <c r="QFC242" s="48"/>
      <c r="QFD242" s="48"/>
      <c r="QFE242" s="48"/>
      <c r="QFF242" s="48"/>
      <c r="QFG242" s="48"/>
      <c r="QFH242" s="51"/>
      <c r="QFI242" s="48"/>
      <c r="QFJ242" s="48"/>
      <c r="QFK242" s="48"/>
      <c r="QFL242" s="48"/>
      <c r="QFM242" s="48"/>
      <c r="QFN242" s="48"/>
      <c r="QFO242" s="48"/>
      <c r="QFP242" s="48"/>
      <c r="QFQ242" s="48"/>
      <c r="QFR242" s="51"/>
      <c r="QFS242" s="48"/>
      <c r="QFT242" s="48"/>
      <c r="QFU242" s="48"/>
      <c r="QFV242" s="48"/>
      <c r="QFW242" s="48"/>
      <c r="QFX242" s="48"/>
      <c r="QFY242" s="48"/>
      <c r="QFZ242" s="48"/>
      <c r="QGA242" s="48"/>
      <c r="QGB242" s="51"/>
      <c r="QGC242" s="48"/>
      <c r="QGD242" s="48"/>
      <c r="QGE242" s="48"/>
      <c r="QGF242" s="48"/>
      <c r="QGG242" s="48"/>
      <c r="QGH242" s="48"/>
      <c r="QGI242" s="48"/>
      <c r="QGJ242" s="48"/>
      <c r="QGK242" s="48"/>
      <c r="QGL242" s="51"/>
      <c r="QGM242" s="48"/>
      <c r="QGN242" s="48"/>
      <c r="QGO242" s="48"/>
      <c r="QGP242" s="48"/>
      <c r="QGQ242" s="48"/>
      <c r="QGR242" s="48"/>
      <c r="QGS242" s="48"/>
      <c r="QGT242" s="48"/>
      <c r="QGU242" s="48"/>
      <c r="QGV242" s="51"/>
      <c r="QGW242" s="48"/>
      <c r="QGX242" s="48"/>
      <c r="QGY242" s="48"/>
      <c r="QGZ242" s="48"/>
      <c r="QHA242" s="48"/>
      <c r="QHB242" s="48"/>
      <c r="QHC242" s="48"/>
      <c r="QHD242" s="48"/>
      <c r="QHE242" s="48"/>
      <c r="QHF242" s="51"/>
      <c r="QHG242" s="48"/>
      <c r="QHH242" s="48"/>
      <c r="QHI242" s="48"/>
      <c r="QHJ242" s="48"/>
      <c r="QHK242" s="48"/>
      <c r="QHL242" s="48"/>
      <c r="QHM242" s="48"/>
      <c r="QHN242" s="48"/>
      <c r="QHO242" s="48"/>
      <c r="QHP242" s="51"/>
      <c r="QHQ242" s="48"/>
      <c r="QHR242" s="48"/>
      <c r="QHS242" s="48"/>
      <c r="QHT242" s="48"/>
      <c r="QHU242" s="48"/>
      <c r="QHV242" s="48"/>
      <c r="QHW242" s="48"/>
      <c r="QHX242" s="48"/>
      <c r="QHY242" s="48"/>
      <c r="QHZ242" s="51"/>
      <c r="QIA242" s="48"/>
      <c r="QIB242" s="48"/>
      <c r="QIC242" s="48"/>
      <c r="QID242" s="48"/>
      <c r="QIE242" s="48"/>
      <c r="QIF242" s="48"/>
      <c r="QIG242" s="48"/>
      <c r="QIH242" s="48"/>
      <c r="QII242" s="48"/>
      <c r="QIJ242" s="51"/>
      <c r="QIK242" s="48"/>
      <c r="QIL242" s="48"/>
      <c r="QIM242" s="48"/>
      <c r="QIN242" s="48"/>
      <c r="QIO242" s="48"/>
      <c r="QIP242" s="48"/>
      <c r="QIQ242" s="48"/>
      <c r="QIR242" s="48"/>
      <c r="QIS242" s="48"/>
      <c r="QIT242" s="51"/>
      <c r="QIU242" s="48"/>
      <c r="QIV242" s="48"/>
      <c r="QIW242" s="48"/>
      <c r="QIX242" s="48"/>
      <c r="QIY242" s="48"/>
      <c r="QIZ242" s="48"/>
      <c r="QJA242" s="48"/>
      <c r="QJB242" s="48"/>
      <c r="QJC242" s="48"/>
      <c r="QJD242" s="51"/>
      <c r="QJE242" s="48"/>
      <c r="QJF242" s="48"/>
      <c r="QJG242" s="48"/>
      <c r="QJH242" s="48"/>
      <c r="QJI242" s="48"/>
      <c r="QJJ242" s="48"/>
      <c r="QJK242" s="48"/>
      <c r="QJL242" s="48"/>
      <c r="QJM242" s="48"/>
      <c r="QJN242" s="51"/>
      <c r="QJO242" s="48"/>
      <c r="QJP242" s="48"/>
      <c r="QJQ242" s="48"/>
      <c r="QJR242" s="48"/>
      <c r="QJS242" s="48"/>
      <c r="QJT242" s="48"/>
      <c r="QJU242" s="48"/>
      <c r="QJV242" s="48"/>
      <c r="QJW242" s="48"/>
      <c r="QJX242" s="51"/>
      <c r="QJY242" s="48"/>
      <c r="QJZ242" s="48"/>
      <c r="QKA242" s="48"/>
      <c r="QKB242" s="48"/>
      <c r="QKC242" s="48"/>
      <c r="QKD242" s="48"/>
      <c r="QKE242" s="48"/>
      <c r="QKF242" s="48"/>
      <c r="QKG242" s="48"/>
      <c r="QKH242" s="51"/>
      <c r="QKI242" s="48"/>
      <c r="QKJ242" s="48"/>
      <c r="QKK242" s="48"/>
      <c r="QKL242" s="48"/>
      <c r="QKM242" s="48"/>
      <c r="QKN242" s="48"/>
      <c r="QKO242" s="48"/>
      <c r="QKP242" s="48"/>
      <c r="QKQ242" s="48"/>
      <c r="QKR242" s="51"/>
      <c r="QKS242" s="48"/>
      <c r="QKT242" s="48"/>
      <c r="QKU242" s="48"/>
      <c r="QKV242" s="48"/>
      <c r="QKW242" s="48"/>
      <c r="QKX242" s="48"/>
      <c r="QKY242" s="48"/>
      <c r="QKZ242" s="48"/>
      <c r="QLA242" s="48"/>
      <c r="QLB242" s="51"/>
      <c r="QLC242" s="48"/>
      <c r="QLD242" s="48"/>
      <c r="QLE242" s="48"/>
      <c r="QLF242" s="48"/>
      <c r="QLG242" s="48"/>
      <c r="QLH242" s="48"/>
      <c r="QLI242" s="48"/>
      <c r="QLJ242" s="48"/>
      <c r="QLK242" s="48"/>
      <c r="QLL242" s="51"/>
      <c r="QLM242" s="48"/>
      <c r="QLN242" s="48"/>
      <c r="QLO242" s="48"/>
      <c r="QLP242" s="48"/>
      <c r="QLQ242" s="48"/>
      <c r="QLR242" s="48"/>
      <c r="QLS242" s="48"/>
      <c r="QLT242" s="48"/>
      <c r="QLU242" s="48"/>
      <c r="QLV242" s="51"/>
      <c r="QLW242" s="48"/>
      <c r="QLX242" s="48"/>
      <c r="QLY242" s="48"/>
      <c r="QLZ242" s="48"/>
      <c r="QMA242" s="48"/>
      <c r="QMB242" s="48"/>
      <c r="QMC242" s="48"/>
      <c r="QMD242" s="48"/>
      <c r="QME242" s="48"/>
      <c r="QMF242" s="51"/>
      <c r="QMG242" s="48"/>
      <c r="QMH242" s="48"/>
      <c r="QMI242" s="48"/>
      <c r="QMJ242" s="48"/>
      <c r="QMK242" s="48"/>
      <c r="QML242" s="48"/>
      <c r="QMM242" s="48"/>
      <c r="QMN242" s="48"/>
      <c r="QMO242" s="48"/>
      <c r="QMP242" s="51"/>
      <c r="QMQ242" s="48"/>
      <c r="QMR242" s="48"/>
      <c r="QMS242" s="48"/>
      <c r="QMT242" s="48"/>
      <c r="QMU242" s="48"/>
      <c r="QMV242" s="48"/>
      <c r="QMW242" s="48"/>
      <c r="QMX242" s="48"/>
      <c r="QMY242" s="48"/>
      <c r="QMZ242" s="51"/>
      <c r="QNA242" s="48"/>
      <c r="QNB242" s="48"/>
      <c r="QNC242" s="48"/>
      <c r="QND242" s="48"/>
      <c r="QNE242" s="48"/>
      <c r="QNF242" s="48"/>
      <c r="QNG242" s="48"/>
      <c r="QNH242" s="48"/>
      <c r="QNI242" s="48"/>
      <c r="QNJ242" s="51"/>
      <c r="QNK242" s="48"/>
      <c r="QNL242" s="48"/>
      <c r="QNM242" s="48"/>
      <c r="QNN242" s="48"/>
      <c r="QNO242" s="48"/>
      <c r="QNP242" s="48"/>
      <c r="QNQ242" s="48"/>
      <c r="QNR242" s="48"/>
      <c r="QNS242" s="48"/>
      <c r="QNT242" s="51"/>
      <c r="QNU242" s="48"/>
      <c r="QNV242" s="48"/>
      <c r="QNW242" s="48"/>
      <c r="QNX242" s="48"/>
      <c r="QNY242" s="48"/>
      <c r="QNZ242" s="48"/>
      <c r="QOA242" s="48"/>
      <c r="QOB242" s="48"/>
      <c r="QOC242" s="48"/>
      <c r="QOD242" s="51"/>
      <c r="QOE242" s="48"/>
      <c r="QOF242" s="48"/>
      <c r="QOG242" s="48"/>
      <c r="QOH242" s="48"/>
      <c r="QOI242" s="48"/>
      <c r="QOJ242" s="48"/>
      <c r="QOK242" s="48"/>
      <c r="QOL242" s="48"/>
      <c r="QOM242" s="48"/>
      <c r="QON242" s="51"/>
      <c r="QOO242" s="48"/>
      <c r="QOP242" s="48"/>
      <c r="QOQ242" s="48"/>
      <c r="QOR242" s="48"/>
      <c r="QOS242" s="48"/>
      <c r="QOT242" s="48"/>
      <c r="QOU242" s="48"/>
      <c r="QOV242" s="48"/>
      <c r="QOW242" s="48"/>
      <c r="QOX242" s="51"/>
      <c r="QOY242" s="48"/>
      <c r="QOZ242" s="48"/>
      <c r="QPA242" s="48"/>
      <c r="QPB242" s="48"/>
      <c r="QPC242" s="48"/>
      <c r="QPD242" s="48"/>
      <c r="QPE242" s="48"/>
      <c r="QPF242" s="48"/>
      <c r="QPG242" s="48"/>
      <c r="QPH242" s="51"/>
      <c r="QPI242" s="48"/>
      <c r="QPJ242" s="48"/>
      <c r="QPK242" s="48"/>
      <c r="QPL242" s="48"/>
      <c r="QPM242" s="48"/>
      <c r="QPN242" s="48"/>
      <c r="QPO242" s="48"/>
      <c r="QPP242" s="48"/>
      <c r="QPQ242" s="48"/>
      <c r="QPR242" s="51"/>
      <c r="QPS242" s="48"/>
      <c r="QPT242" s="48"/>
      <c r="QPU242" s="48"/>
      <c r="QPV242" s="48"/>
      <c r="QPW242" s="48"/>
      <c r="QPX242" s="48"/>
      <c r="QPY242" s="48"/>
      <c r="QPZ242" s="48"/>
      <c r="QQA242" s="48"/>
      <c r="QQB242" s="51"/>
      <c r="QQC242" s="48"/>
      <c r="QQD242" s="48"/>
      <c r="QQE242" s="48"/>
      <c r="QQF242" s="48"/>
      <c r="QQG242" s="48"/>
      <c r="QQH242" s="48"/>
      <c r="QQI242" s="48"/>
      <c r="QQJ242" s="48"/>
      <c r="QQK242" s="48"/>
      <c r="QQL242" s="51"/>
      <c r="QQM242" s="48"/>
      <c r="QQN242" s="48"/>
      <c r="QQO242" s="48"/>
      <c r="QQP242" s="48"/>
      <c r="QQQ242" s="48"/>
      <c r="QQR242" s="48"/>
      <c r="QQS242" s="48"/>
      <c r="QQT242" s="48"/>
      <c r="QQU242" s="48"/>
      <c r="QQV242" s="51"/>
      <c r="QQW242" s="48"/>
      <c r="QQX242" s="48"/>
      <c r="QQY242" s="48"/>
      <c r="QQZ242" s="48"/>
      <c r="QRA242" s="48"/>
      <c r="QRB242" s="48"/>
      <c r="QRC242" s="48"/>
      <c r="QRD242" s="48"/>
      <c r="QRE242" s="48"/>
      <c r="QRF242" s="51"/>
      <c r="QRG242" s="48"/>
      <c r="QRH242" s="48"/>
      <c r="QRI242" s="48"/>
      <c r="QRJ242" s="48"/>
      <c r="QRK242" s="48"/>
      <c r="QRL242" s="48"/>
      <c r="QRM242" s="48"/>
      <c r="QRN242" s="48"/>
      <c r="QRO242" s="48"/>
      <c r="QRP242" s="51"/>
      <c r="QRQ242" s="48"/>
      <c r="QRR242" s="48"/>
      <c r="QRS242" s="48"/>
      <c r="QRT242" s="48"/>
      <c r="QRU242" s="48"/>
      <c r="QRV242" s="48"/>
      <c r="QRW242" s="48"/>
      <c r="QRX242" s="48"/>
      <c r="QRY242" s="48"/>
      <c r="QRZ242" s="51"/>
      <c r="QSA242" s="48"/>
      <c r="QSB242" s="48"/>
      <c r="QSC242" s="48"/>
      <c r="QSD242" s="48"/>
      <c r="QSE242" s="48"/>
      <c r="QSF242" s="48"/>
      <c r="QSG242" s="48"/>
      <c r="QSH242" s="48"/>
      <c r="QSI242" s="48"/>
      <c r="QSJ242" s="51"/>
      <c r="QSK242" s="48"/>
      <c r="QSL242" s="48"/>
      <c r="QSM242" s="48"/>
      <c r="QSN242" s="48"/>
      <c r="QSO242" s="48"/>
      <c r="QSP242" s="48"/>
      <c r="QSQ242" s="48"/>
      <c r="QSR242" s="48"/>
      <c r="QSS242" s="48"/>
      <c r="QST242" s="51"/>
      <c r="QSU242" s="48"/>
      <c r="QSV242" s="48"/>
      <c r="QSW242" s="48"/>
      <c r="QSX242" s="48"/>
      <c r="QSY242" s="48"/>
      <c r="QSZ242" s="48"/>
      <c r="QTA242" s="48"/>
      <c r="QTB242" s="48"/>
      <c r="QTC242" s="48"/>
      <c r="QTD242" s="51"/>
      <c r="QTE242" s="48"/>
      <c r="QTF242" s="48"/>
      <c r="QTG242" s="48"/>
      <c r="QTH242" s="48"/>
      <c r="QTI242" s="48"/>
      <c r="QTJ242" s="48"/>
      <c r="QTK242" s="48"/>
      <c r="QTL242" s="48"/>
      <c r="QTM242" s="48"/>
      <c r="QTN242" s="51"/>
      <c r="QTO242" s="48"/>
      <c r="QTP242" s="48"/>
      <c r="QTQ242" s="48"/>
      <c r="QTR242" s="48"/>
      <c r="QTS242" s="48"/>
      <c r="QTT242" s="48"/>
      <c r="QTU242" s="48"/>
      <c r="QTV242" s="48"/>
      <c r="QTW242" s="48"/>
      <c r="QTX242" s="51"/>
      <c r="QTY242" s="48"/>
      <c r="QTZ242" s="48"/>
      <c r="QUA242" s="48"/>
      <c r="QUB242" s="48"/>
      <c r="QUC242" s="48"/>
      <c r="QUD242" s="48"/>
      <c r="QUE242" s="48"/>
      <c r="QUF242" s="48"/>
      <c r="QUG242" s="48"/>
      <c r="QUH242" s="51"/>
      <c r="QUI242" s="48"/>
      <c r="QUJ242" s="48"/>
      <c r="QUK242" s="48"/>
      <c r="QUL242" s="48"/>
      <c r="QUM242" s="48"/>
      <c r="QUN242" s="48"/>
      <c r="QUO242" s="48"/>
      <c r="QUP242" s="48"/>
      <c r="QUQ242" s="48"/>
      <c r="QUR242" s="51"/>
      <c r="QUS242" s="48"/>
      <c r="QUT242" s="48"/>
      <c r="QUU242" s="48"/>
      <c r="QUV242" s="48"/>
      <c r="QUW242" s="48"/>
      <c r="QUX242" s="48"/>
      <c r="QUY242" s="48"/>
      <c r="QUZ242" s="48"/>
      <c r="QVA242" s="48"/>
      <c r="QVB242" s="51"/>
      <c r="QVC242" s="48"/>
      <c r="QVD242" s="48"/>
      <c r="QVE242" s="48"/>
      <c r="QVF242" s="48"/>
      <c r="QVG242" s="48"/>
      <c r="QVH242" s="48"/>
      <c r="QVI242" s="48"/>
      <c r="QVJ242" s="48"/>
      <c r="QVK242" s="48"/>
      <c r="QVL242" s="51"/>
      <c r="QVM242" s="48"/>
      <c r="QVN242" s="48"/>
      <c r="QVO242" s="48"/>
      <c r="QVP242" s="48"/>
      <c r="QVQ242" s="48"/>
      <c r="QVR242" s="48"/>
      <c r="QVS242" s="48"/>
      <c r="QVT242" s="48"/>
      <c r="QVU242" s="48"/>
      <c r="QVV242" s="51"/>
      <c r="QVW242" s="48"/>
      <c r="QVX242" s="48"/>
      <c r="QVY242" s="48"/>
      <c r="QVZ242" s="48"/>
      <c r="QWA242" s="48"/>
      <c r="QWB242" s="48"/>
      <c r="QWC242" s="48"/>
      <c r="QWD242" s="48"/>
      <c r="QWE242" s="48"/>
      <c r="QWF242" s="51"/>
      <c r="QWG242" s="48"/>
      <c r="QWH242" s="48"/>
      <c r="QWI242" s="48"/>
      <c r="QWJ242" s="48"/>
      <c r="QWK242" s="48"/>
      <c r="QWL242" s="48"/>
      <c r="QWM242" s="48"/>
      <c r="QWN242" s="48"/>
      <c r="QWO242" s="48"/>
      <c r="QWP242" s="51"/>
      <c r="QWQ242" s="48"/>
      <c r="QWR242" s="48"/>
      <c r="QWS242" s="48"/>
      <c r="QWT242" s="48"/>
      <c r="QWU242" s="48"/>
      <c r="QWV242" s="48"/>
      <c r="QWW242" s="48"/>
      <c r="QWX242" s="48"/>
      <c r="QWY242" s="48"/>
      <c r="QWZ242" s="51"/>
      <c r="QXA242" s="48"/>
      <c r="QXB242" s="48"/>
      <c r="QXC242" s="48"/>
      <c r="QXD242" s="48"/>
      <c r="QXE242" s="48"/>
      <c r="QXF242" s="48"/>
      <c r="QXG242" s="48"/>
      <c r="QXH242" s="48"/>
      <c r="QXI242" s="48"/>
      <c r="QXJ242" s="51"/>
      <c r="QXK242" s="48"/>
      <c r="QXL242" s="48"/>
      <c r="QXM242" s="48"/>
      <c r="QXN242" s="48"/>
      <c r="QXO242" s="48"/>
      <c r="QXP242" s="48"/>
      <c r="QXQ242" s="48"/>
      <c r="QXR242" s="48"/>
      <c r="QXS242" s="48"/>
      <c r="QXT242" s="51"/>
      <c r="QXU242" s="48"/>
      <c r="QXV242" s="48"/>
      <c r="QXW242" s="48"/>
      <c r="QXX242" s="48"/>
      <c r="QXY242" s="48"/>
      <c r="QXZ242" s="48"/>
      <c r="QYA242" s="48"/>
      <c r="QYB242" s="48"/>
      <c r="QYC242" s="48"/>
      <c r="QYD242" s="51"/>
      <c r="QYE242" s="48"/>
      <c r="QYF242" s="48"/>
      <c r="QYG242" s="48"/>
      <c r="QYH242" s="48"/>
      <c r="QYI242" s="48"/>
      <c r="QYJ242" s="48"/>
      <c r="QYK242" s="48"/>
      <c r="QYL242" s="48"/>
      <c r="QYM242" s="48"/>
      <c r="QYN242" s="51"/>
      <c r="QYO242" s="48"/>
      <c r="QYP242" s="48"/>
      <c r="QYQ242" s="48"/>
      <c r="QYR242" s="48"/>
      <c r="QYS242" s="48"/>
      <c r="QYT242" s="48"/>
      <c r="QYU242" s="48"/>
      <c r="QYV242" s="48"/>
      <c r="QYW242" s="48"/>
      <c r="QYX242" s="51"/>
      <c r="QYY242" s="48"/>
      <c r="QYZ242" s="48"/>
      <c r="QZA242" s="48"/>
      <c r="QZB242" s="48"/>
      <c r="QZC242" s="48"/>
      <c r="QZD242" s="48"/>
      <c r="QZE242" s="48"/>
      <c r="QZF242" s="48"/>
      <c r="QZG242" s="48"/>
      <c r="QZH242" s="51"/>
      <c r="QZI242" s="48"/>
      <c r="QZJ242" s="48"/>
      <c r="QZK242" s="48"/>
      <c r="QZL242" s="48"/>
      <c r="QZM242" s="48"/>
      <c r="QZN242" s="48"/>
      <c r="QZO242" s="48"/>
      <c r="QZP242" s="48"/>
      <c r="QZQ242" s="48"/>
      <c r="QZR242" s="51"/>
      <c r="QZS242" s="48"/>
      <c r="QZT242" s="48"/>
      <c r="QZU242" s="48"/>
      <c r="QZV242" s="48"/>
      <c r="QZW242" s="48"/>
      <c r="QZX242" s="48"/>
      <c r="QZY242" s="48"/>
      <c r="QZZ242" s="48"/>
      <c r="RAA242" s="48"/>
      <c r="RAB242" s="51"/>
      <c r="RAC242" s="48"/>
      <c r="RAD242" s="48"/>
      <c r="RAE242" s="48"/>
      <c r="RAF242" s="48"/>
      <c r="RAG242" s="48"/>
      <c r="RAH242" s="48"/>
      <c r="RAI242" s="48"/>
      <c r="RAJ242" s="48"/>
      <c r="RAK242" s="48"/>
      <c r="RAL242" s="51"/>
      <c r="RAM242" s="48"/>
      <c r="RAN242" s="48"/>
      <c r="RAO242" s="48"/>
      <c r="RAP242" s="48"/>
      <c r="RAQ242" s="48"/>
      <c r="RAR242" s="48"/>
      <c r="RAS242" s="48"/>
      <c r="RAT242" s="48"/>
      <c r="RAU242" s="48"/>
      <c r="RAV242" s="51"/>
      <c r="RAW242" s="48"/>
      <c r="RAX242" s="48"/>
      <c r="RAY242" s="48"/>
      <c r="RAZ242" s="48"/>
      <c r="RBA242" s="48"/>
      <c r="RBB242" s="48"/>
      <c r="RBC242" s="48"/>
      <c r="RBD242" s="48"/>
      <c r="RBE242" s="48"/>
      <c r="RBF242" s="51"/>
      <c r="RBG242" s="48"/>
      <c r="RBH242" s="48"/>
      <c r="RBI242" s="48"/>
      <c r="RBJ242" s="48"/>
      <c r="RBK242" s="48"/>
      <c r="RBL242" s="48"/>
      <c r="RBM242" s="48"/>
      <c r="RBN242" s="48"/>
      <c r="RBO242" s="48"/>
      <c r="RBP242" s="51"/>
      <c r="RBQ242" s="48"/>
      <c r="RBR242" s="48"/>
      <c r="RBS242" s="48"/>
      <c r="RBT242" s="48"/>
      <c r="RBU242" s="48"/>
      <c r="RBV242" s="48"/>
      <c r="RBW242" s="48"/>
      <c r="RBX242" s="48"/>
      <c r="RBY242" s="48"/>
      <c r="RBZ242" s="51"/>
      <c r="RCA242" s="48"/>
      <c r="RCB242" s="48"/>
      <c r="RCC242" s="48"/>
      <c r="RCD242" s="48"/>
      <c r="RCE242" s="48"/>
      <c r="RCF242" s="48"/>
      <c r="RCG242" s="48"/>
      <c r="RCH242" s="48"/>
      <c r="RCI242" s="48"/>
      <c r="RCJ242" s="51"/>
      <c r="RCK242" s="48"/>
      <c r="RCL242" s="48"/>
      <c r="RCM242" s="48"/>
      <c r="RCN242" s="48"/>
      <c r="RCO242" s="48"/>
      <c r="RCP242" s="48"/>
      <c r="RCQ242" s="48"/>
      <c r="RCR242" s="48"/>
      <c r="RCS242" s="48"/>
      <c r="RCT242" s="51"/>
      <c r="RCU242" s="48"/>
      <c r="RCV242" s="48"/>
      <c r="RCW242" s="48"/>
      <c r="RCX242" s="48"/>
      <c r="RCY242" s="48"/>
      <c r="RCZ242" s="48"/>
      <c r="RDA242" s="48"/>
      <c r="RDB242" s="48"/>
      <c r="RDC242" s="48"/>
      <c r="RDD242" s="51"/>
      <c r="RDE242" s="48"/>
      <c r="RDF242" s="48"/>
      <c r="RDG242" s="48"/>
      <c r="RDH242" s="48"/>
      <c r="RDI242" s="48"/>
      <c r="RDJ242" s="48"/>
      <c r="RDK242" s="48"/>
      <c r="RDL242" s="48"/>
      <c r="RDM242" s="48"/>
      <c r="RDN242" s="51"/>
      <c r="RDO242" s="48"/>
      <c r="RDP242" s="48"/>
      <c r="RDQ242" s="48"/>
      <c r="RDR242" s="48"/>
      <c r="RDS242" s="48"/>
      <c r="RDT242" s="48"/>
      <c r="RDU242" s="48"/>
      <c r="RDV242" s="48"/>
      <c r="RDW242" s="48"/>
      <c r="RDX242" s="51"/>
      <c r="RDY242" s="48"/>
      <c r="RDZ242" s="48"/>
      <c r="REA242" s="48"/>
      <c r="REB242" s="48"/>
      <c r="REC242" s="48"/>
      <c r="RED242" s="48"/>
      <c r="REE242" s="48"/>
      <c r="REF242" s="48"/>
      <c r="REG242" s="48"/>
      <c r="REH242" s="51"/>
      <c r="REI242" s="48"/>
      <c r="REJ242" s="48"/>
      <c r="REK242" s="48"/>
      <c r="REL242" s="48"/>
      <c r="REM242" s="48"/>
      <c r="REN242" s="48"/>
      <c r="REO242" s="48"/>
      <c r="REP242" s="48"/>
      <c r="REQ242" s="48"/>
      <c r="RER242" s="51"/>
      <c r="RES242" s="48"/>
      <c r="RET242" s="48"/>
      <c r="REU242" s="48"/>
      <c r="REV242" s="48"/>
      <c r="REW242" s="48"/>
      <c r="REX242" s="48"/>
      <c r="REY242" s="48"/>
      <c r="REZ242" s="48"/>
      <c r="RFA242" s="48"/>
      <c r="RFB242" s="51"/>
      <c r="RFC242" s="48"/>
      <c r="RFD242" s="48"/>
      <c r="RFE242" s="48"/>
      <c r="RFF242" s="48"/>
      <c r="RFG242" s="48"/>
      <c r="RFH242" s="48"/>
      <c r="RFI242" s="48"/>
      <c r="RFJ242" s="48"/>
      <c r="RFK242" s="48"/>
      <c r="RFL242" s="51"/>
      <c r="RFM242" s="48"/>
      <c r="RFN242" s="48"/>
      <c r="RFO242" s="48"/>
      <c r="RFP242" s="48"/>
      <c r="RFQ242" s="48"/>
      <c r="RFR242" s="48"/>
      <c r="RFS242" s="48"/>
      <c r="RFT242" s="48"/>
      <c r="RFU242" s="48"/>
      <c r="RFV242" s="51"/>
      <c r="RFW242" s="48"/>
      <c r="RFX242" s="48"/>
      <c r="RFY242" s="48"/>
      <c r="RFZ242" s="48"/>
      <c r="RGA242" s="48"/>
      <c r="RGB242" s="48"/>
      <c r="RGC242" s="48"/>
      <c r="RGD242" s="48"/>
      <c r="RGE242" s="48"/>
      <c r="RGF242" s="51"/>
      <c r="RGG242" s="48"/>
      <c r="RGH242" s="48"/>
      <c r="RGI242" s="48"/>
      <c r="RGJ242" s="48"/>
      <c r="RGK242" s="48"/>
      <c r="RGL242" s="48"/>
      <c r="RGM242" s="48"/>
      <c r="RGN242" s="48"/>
      <c r="RGO242" s="48"/>
      <c r="RGP242" s="51"/>
      <c r="RGQ242" s="48"/>
      <c r="RGR242" s="48"/>
      <c r="RGS242" s="48"/>
      <c r="RGT242" s="48"/>
      <c r="RGU242" s="48"/>
      <c r="RGV242" s="48"/>
      <c r="RGW242" s="48"/>
      <c r="RGX242" s="48"/>
      <c r="RGY242" s="48"/>
      <c r="RGZ242" s="51"/>
      <c r="RHA242" s="48"/>
      <c r="RHB242" s="48"/>
      <c r="RHC242" s="48"/>
      <c r="RHD242" s="48"/>
      <c r="RHE242" s="48"/>
      <c r="RHF242" s="48"/>
      <c r="RHG242" s="48"/>
      <c r="RHH242" s="48"/>
      <c r="RHI242" s="48"/>
      <c r="RHJ242" s="51"/>
      <c r="RHK242" s="48"/>
      <c r="RHL242" s="48"/>
      <c r="RHM242" s="48"/>
      <c r="RHN242" s="48"/>
      <c r="RHO242" s="48"/>
      <c r="RHP242" s="48"/>
      <c r="RHQ242" s="48"/>
      <c r="RHR242" s="48"/>
      <c r="RHS242" s="48"/>
      <c r="RHT242" s="51"/>
      <c r="RHU242" s="48"/>
      <c r="RHV242" s="48"/>
      <c r="RHW242" s="48"/>
      <c r="RHX242" s="48"/>
      <c r="RHY242" s="48"/>
      <c r="RHZ242" s="48"/>
      <c r="RIA242" s="48"/>
      <c r="RIB242" s="48"/>
      <c r="RIC242" s="48"/>
      <c r="RID242" s="51"/>
      <c r="RIE242" s="48"/>
      <c r="RIF242" s="48"/>
      <c r="RIG242" s="48"/>
      <c r="RIH242" s="48"/>
      <c r="RII242" s="48"/>
      <c r="RIJ242" s="48"/>
      <c r="RIK242" s="48"/>
      <c r="RIL242" s="48"/>
      <c r="RIM242" s="48"/>
      <c r="RIN242" s="51"/>
      <c r="RIO242" s="48"/>
      <c r="RIP242" s="48"/>
      <c r="RIQ242" s="48"/>
      <c r="RIR242" s="48"/>
      <c r="RIS242" s="48"/>
      <c r="RIT242" s="48"/>
      <c r="RIU242" s="48"/>
      <c r="RIV242" s="48"/>
      <c r="RIW242" s="48"/>
      <c r="RIX242" s="51"/>
      <c r="RIY242" s="48"/>
      <c r="RIZ242" s="48"/>
      <c r="RJA242" s="48"/>
      <c r="RJB242" s="48"/>
      <c r="RJC242" s="48"/>
      <c r="RJD242" s="48"/>
      <c r="RJE242" s="48"/>
      <c r="RJF242" s="48"/>
      <c r="RJG242" s="48"/>
      <c r="RJH242" s="51"/>
      <c r="RJI242" s="48"/>
      <c r="RJJ242" s="48"/>
      <c r="RJK242" s="48"/>
      <c r="RJL242" s="48"/>
      <c r="RJM242" s="48"/>
      <c r="RJN242" s="48"/>
      <c r="RJO242" s="48"/>
      <c r="RJP242" s="48"/>
      <c r="RJQ242" s="48"/>
      <c r="RJR242" s="51"/>
      <c r="RJS242" s="48"/>
      <c r="RJT242" s="48"/>
      <c r="RJU242" s="48"/>
      <c r="RJV242" s="48"/>
      <c r="RJW242" s="48"/>
      <c r="RJX242" s="48"/>
      <c r="RJY242" s="48"/>
      <c r="RJZ242" s="48"/>
      <c r="RKA242" s="48"/>
      <c r="RKB242" s="51"/>
      <c r="RKC242" s="48"/>
      <c r="RKD242" s="48"/>
      <c r="RKE242" s="48"/>
      <c r="RKF242" s="48"/>
      <c r="RKG242" s="48"/>
      <c r="RKH242" s="48"/>
      <c r="RKI242" s="48"/>
      <c r="RKJ242" s="48"/>
      <c r="RKK242" s="48"/>
      <c r="RKL242" s="51"/>
      <c r="RKM242" s="48"/>
      <c r="RKN242" s="48"/>
      <c r="RKO242" s="48"/>
      <c r="RKP242" s="48"/>
      <c r="RKQ242" s="48"/>
      <c r="RKR242" s="48"/>
      <c r="RKS242" s="48"/>
      <c r="RKT242" s="48"/>
      <c r="RKU242" s="48"/>
      <c r="RKV242" s="51"/>
      <c r="RKW242" s="48"/>
      <c r="RKX242" s="48"/>
      <c r="RKY242" s="48"/>
      <c r="RKZ242" s="48"/>
      <c r="RLA242" s="48"/>
      <c r="RLB242" s="48"/>
      <c r="RLC242" s="48"/>
      <c r="RLD242" s="48"/>
      <c r="RLE242" s="48"/>
      <c r="RLF242" s="51"/>
      <c r="RLG242" s="48"/>
      <c r="RLH242" s="48"/>
      <c r="RLI242" s="48"/>
      <c r="RLJ242" s="48"/>
      <c r="RLK242" s="48"/>
      <c r="RLL242" s="48"/>
      <c r="RLM242" s="48"/>
      <c r="RLN242" s="48"/>
      <c r="RLO242" s="48"/>
      <c r="RLP242" s="51"/>
      <c r="RLQ242" s="48"/>
      <c r="RLR242" s="48"/>
      <c r="RLS242" s="48"/>
      <c r="RLT242" s="48"/>
      <c r="RLU242" s="48"/>
      <c r="RLV242" s="48"/>
      <c r="RLW242" s="48"/>
      <c r="RLX242" s="48"/>
      <c r="RLY242" s="48"/>
      <c r="RLZ242" s="51"/>
      <c r="RMA242" s="48"/>
      <c r="RMB242" s="48"/>
      <c r="RMC242" s="48"/>
      <c r="RMD242" s="48"/>
      <c r="RME242" s="48"/>
      <c r="RMF242" s="48"/>
      <c r="RMG242" s="48"/>
      <c r="RMH242" s="48"/>
      <c r="RMI242" s="48"/>
      <c r="RMJ242" s="51"/>
      <c r="RMK242" s="48"/>
      <c r="RML242" s="48"/>
      <c r="RMM242" s="48"/>
      <c r="RMN242" s="48"/>
      <c r="RMO242" s="48"/>
      <c r="RMP242" s="48"/>
      <c r="RMQ242" s="48"/>
      <c r="RMR242" s="48"/>
      <c r="RMS242" s="48"/>
      <c r="RMT242" s="51"/>
      <c r="RMU242" s="48"/>
      <c r="RMV242" s="48"/>
      <c r="RMW242" s="48"/>
      <c r="RMX242" s="48"/>
      <c r="RMY242" s="48"/>
      <c r="RMZ242" s="48"/>
      <c r="RNA242" s="48"/>
      <c r="RNB242" s="48"/>
      <c r="RNC242" s="48"/>
      <c r="RND242" s="51"/>
      <c r="RNE242" s="48"/>
      <c r="RNF242" s="48"/>
      <c r="RNG242" s="48"/>
      <c r="RNH242" s="48"/>
      <c r="RNI242" s="48"/>
      <c r="RNJ242" s="48"/>
      <c r="RNK242" s="48"/>
      <c r="RNL242" s="48"/>
      <c r="RNM242" s="48"/>
      <c r="RNN242" s="51"/>
      <c r="RNO242" s="48"/>
      <c r="RNP242" s="48"/>
      <c r="RNQ242" s="48"/>
      <c r="RNR242" s="48"/>
      <c r="RNS242" s="48"/>
      <c r="RNT242" s="48"/>
      <c r="RNU242" s="48"/>
      <c r="RNV242" s="48"/>
      <c r="RNW242" s="48"/>
      <c r="RNX242" s="51"/>
      <c r="RNY242" s="48"/>
      <c r="RNZ242" s="48"/>
      <c r="ROA242" s="48"/>
      <c r="ROB242" s="48"/>
      <c r="ROC242" s="48"/>
      <c r="ROD242" s="48"/>
      <c r="ROE242" s="48"/>
      <c r="ROF242" s="48"/>
      <c r="ROG242" s="48"/>
      <c r="ROH242" s="51"/>
      <c r="ROI242" s="48"/>
      <c r="ROJ242" s="48"/>
      <c r="ROK242" s="48"/>
      <c r="ROL242" s="48"/>
      <c r="ROM242" s="48"/>
      <c r="RON242" s="48"/>
      <c r="ROO242" s="48"/>
      <c r="ROP242" s="48"/>
      <c r="ROQ242" s="48"/>
      <c r="ROR242" s="51"/>
      <c r="ROS242" s="48"/>
      <c r="ROT242" s="48"/>
      <c r="ROU242" s="48"/>
      <c r="ROV242" s="48"/>
      <c r="ROW242" s="48"/>
      <c r="ROX242" s="48"/>
      <c r="ROY242" s="48"/>
      <c r="ROZ242" s="48"/>
      <c r="RPA242" s="48"/>
      <c r="RPB242" s="51"/>
      <c r="RPC242" s="48"/>
      <c r="RPD242" s="48"/>
      <c r="RPE242" s="48"/>
      <c r="RPF242" s="48"/>
      <c r="RPG242" s="48"/>
      <c r="RPH242" s="48"/>
      <c r="RPI242" s="48"/>
      <c r="RPJ242" s="48"/>
      <c r="RPK242" s="48"/>
      <c r="RPL242" s="51"/>
      <c r="RPM242" s="48"/>
      <c r="RPN242" s="48"/>
      <c r="RPO242" s="48"/>
      <c r="RPP242" s="48"/>
      <c r="RPQ242" s="48"/>
      <c r="RPR242" s="48"/>
      <c r="RPS242" s="48"/>
      <c r="RPT242" s="48"/>
      <c r="RPU242" s="48"/>
      <c r="RPV242" s="51"/>
      <c r="RPW242" s="48"/>
      <c r="RPX242" s="48"/>
      <c r="RPY242" s="48"/>
      <c r="RPZ242" s="48"/>
      <c r="RQA242" s="48"/>
      <c r="RQB242" s="48"/>
      <c r="RQC242" s="48"/>
      <c r="RQD242" s="48"/>
      <c r="RQE242" s="48"/>
      <c r="RQF242" s="51"/>
      <c r="RQG242" s="48"/>
      <c r="RQH242" s="48"/>
      <c r="RQI242" s="48"/>
      <c r="RQJ242" s="48"/>
      <c r="RQK242" s="48"/>
      <c r="RQL242" s="48"/>
      <c r="RQM242" s="48"/>
      <c r="RQN242" s="48"/>
      <c r="RQO242" s="48"/>
      <c r="RQP242" s="51"/>
      <c r="RQQ242" s="48"/>
      <c r="RQR242" s="48"/>
      <c r="RQS242" s="48"/>
      <c r="RQT242" s="48"/>
      <c r="RQU242" s="48"/>
      <c r="RQV242" s="48"/>
      <c r="RQW242" s="48"/>
      <c r="RQX242" s="48"/>
      <c r="RQY242" s="48"/>
      <c r="RQZ242" s="51"/>
      <c r="RRA242" s="48"/>
      <c r="RRB242" s="48"/>
      <c r="RRC242" s="48"/>
      <c r="RRD242" s="48"/>
      <c r="RRE242" s="48"/>
      <c r="RRF242" s="48"/>
      <c r="RRG242" s="48"/>
      <c r="RRH242" s="48"/>
      <c r="RRI242" s="48"/>
      <c r="RRJ242" s="51"/>
      <c r="RRK242" s="48"/>
      <c r="RRL242" s="48"/>
      <c r="RRM242" s="48"/>
      <c r="RRN242" s="48"/>
      <c r="RRO242" s="48"/>
      <c r="RRP242" s="48"/>
      <c r="RRQ242" s="48"/>
      <c r="RRR242" s="48"/>
      <c r="RRS242" s="48"/>
      <c r="RRT242" s="51"/>
      <c r="RRU242" s="48"/>
      <c r="RRV242" s="48"/>
      <c r="RRW242" s="48"/>
      <c r="RRX242" s="48"/>
      <c r="RRY242" s="48"/>
      <c r="RRZ242" s="48"/>
      <c r="RSA242" s="48"/>
      <c r="RSB242" s="48"/>
      <c r="RSC242" s="48"/>
      <c r="RSD242" s="51"/>
      <c r="RSE242" s="48"/>
      <c r="RSF242" s="48"/>
      <c r="RSG242" s="48"/>
      <c r="RSH242" s="48"/>
      <c r="RSI242" s="48"/>
      <c r="RSJ242" s="48"/>
      <c r="RSK242" s="48"/>
      <c r="RSL242" s="48"/>
      <c r="RSM242" s="48"/>
      <c r="RSN242" s="51"/>
      <c r="RSO242" s="48"/>
      <c r="RSP242" s="48"/>
      <c r="RSQ242" s="48"/>
      <c r="RSR242" s="48"/>
      <c r="RSS242" s="48"/>
      <c r="RST242" s="48"/>
      <c r="RSU242" s="48"/>
      <c r="RSV242" s="48"/>
      <c r="RSW242" s="48"/>
      <c r="RSX242" s="51"/>
      <c r="RSY242" s="48"/>
      <c r="RSZ242" s="48"/>
      <c r="RTA242" s="48"/>
      <c r="RTB242" s="48"/>
      <c r="RTC242" s="48"/>
      <c r="RTD242" s="48"/>
      <c r="RTE242" s="48"/>
      <c r="RTF242" s="48"/>
      <c r="RTG242" s="48"/>
      <c r="RTH242" s="51"/>
      <c r="RTI242" s="48"/>
      <c r="RTJ242" s="48"/>
      <c r="RTK242" s="48"/>
      <c r="RTL242" s="48"/>
      <c r="RTM242" s="48"/>
      <c r="RTN242" s="48"/>
      <c r="RTO242" s="48"/>
      <c r="RTP242" s="48"/>
      <c r="RTQ242" s="48"/>
      <c r="RTR242" s="51"/>
      <c r="RTS242" s="48"/>
      <c r="RTT242" s="48"/>
      <c r="RTU242" s="48"/>
      <c r="RTV242" s="48"/>
      <c r="RTW242" s="48"/>
      <c r="RTX242" s="48"/>
      <c r="RTY242" s="48"/>
      <c r="RTZ242" s="48"/>
      <c r="RUA242" s="48"/>
      <c r="RUB242" s="51"/>
      <c r="RUC242" s="48"/>
      <c r="RUD242" s="48"/>
      <c r="RUE242" s="48"/>
      <c r="RUF242" s="48"/>
      <c r="RUG242" s="48"/>
      <c r="RUH242" s="48"/>
      <c r="RUI242" s="48"/>
      <c r="RUJ242" s="48"/>
      <c r="RUK242" s="48"/>
      <c r="RUL242" s="51"/>
      <c r="RUM242" s="48"/>
      <c r="RUN242" s="48"/>
      <c r="RUO242" s="48"/>
      <c r="RUP242" s="48"/>
      <c r="RUQ242" s="48"/>
      <c r="RUR242" s="48"/>
      <c r="RUS242" s="48"/>
      <c r="RUT242" s="48"/>
      <c r="RUU242" s="48"/>
      <c r="RUV242" s="51"/>
      <c r="RUW242" s="48"/>
      <c r="RUX242" s="48"/>
      <c r="RUY242" s="48"/>
      <c r="RUZ242" s="48"/>
      <c r="RVA242" s="48"/>
      <c r="RVB242" s="48"/>
      <c r="RVC242" s="48"/>
      <c r="RVD242" s="48"/>
      <c r="RVE242" s="48"/>
      <c r="RVF242" s="51"/>
      <c r="RVG242" s="48"/>
      <c r="RVH242" s="48"/>
      <c r="RVI242" s="48"/>
      <c r="RVJ242" s="48"/>
      <c r="RVK242" s="48"/>
      <c r="RVL242" s="48"/>
      <c r="RVM242" s="48"/>
      <c r="RVN242" s="48"/>
      <c r="RVO242" s="48"/>
      <c r="RVP242" s="51"/>
      <c r="RVQ242" s="48"/>
      <c r="RVR242" s="48"/>
      <c r="RVS242" s="48"/>
      <c r="RVT242" s="48"/>
      <c r="RVU242" s="48"/>
      <c r="RVV242" s="48"/>
      <c r="RVW242" s="48"/>
      <c r="RVX242" s="48"/>
      <c r="RVY242" s="48"/>
      <c r="RVZ242" s="51"/>
      <c r="RWA242" s="48"/>
      <c r="RWB242" s="48"/>
      <c r="RWC242" s="48"/>
      <c r="RWD242" s="48"/>
      <c r="RWE242" s="48"/>
      <c r="RWF242" s="48"/>
      <c r="RWG242" s="48"/>
      <c r="RWH242" s="48"/>
      <c r="RWI242" s="48"/>
      <c r="RWJ242" s="51"/>
      <c r="RWK242" s="48"/>
      <c r="RWL242" s="48"/>
      <c r="RWM242" s="48"/>
      <c r="RWN242" s="48"/>
      <c r="RWO242" s="48"/>
      <c r="RWP242" s="48"/>
      <c r="RWQ242" s="48"/>
      <c r="RWR242" s="48"/>
      <c r="RWS242" s="48"/>
      <c r="RWT242" s="51"/>
      <c r="RWU242" s="48"/>
      <c r="RWV242" s="48"/>
      <c r="RWW242" s="48"/>
      <c r="RWX242" s="48"/>
      <c r="RWY242" s="48"/>
      <c r="RWZ242" s="48"/>
      <c r="RXA242" s="48"/>
      <c r="RXB242" s="48"/>
      <c r="RXC242" s="48"/>
      <c r="RXD242" s="51"/>
      <c r="RXE242" s="48"/>
      <c r="RXF242" s="48"/>
      <c r="RXG242" s="48"/>
      <c r="RXH242" s="48"/>
      <c r="RXI242" s="48"/>
      <c r="RXJ242" s="48"/>
      <c r="RXK242" s="48"/>
      <c r="RXL242" s="48"/>
      <c r="RXM242" s="48"/>
      <c r="RXN242" s="51"/>
      <c r="RXO242" s="48"/>
      <c r="RXP242" s="48"/>
      <c r="RXQ242" s="48"/>
      <c r="RXR242" s="48"/>
      <c r="RXS242" s="48"/>
      <c r="RXT242" s="48"/>
      <c r="RXU242" s="48"/>
      <c r="RXV242" s="48"/>
      <c r="RXW242" s="48"/>
      <c r="RXX242" s="51"/>
      <c r="RXY242" s="48"/>
      <c r="RXZ242" s="48"/>
      <c r="RYA242" s="48"/>
      <c r="RYB242" s="48"/>
      <c r="RYC242" s="48"/>
      <c r="RYD242" s="48"/>
      <c r="RYE242" s="48"/>
      <c r="RYF242" s="48"/>
      <c r="RYG242" s="48"/>
      <c r="RYH242" s="51"/>
      <c r="RYI242" s="48"/>
      <c r="RYJ242" s="48"/>
      <c r="RYK242" s="48"/>
      <c r="RYL242" s="48"/>
      <c r="RYM242" s="48"/>
      <c r="RYN242" s="48"/>
      <c r="RYO242" s="48"/>
      <c r="RYP242" s="48"/>
      <c r="RYQ242" s="48"/>
      <c r="RYR242" s="51"/>
      <c r="RYS242" s="48"/>
      <c r="RYT242" s="48"/>
      <c r="RYU242" s="48"/>
      <c r="RYV242" s="48"/>
      <c r="RYW242" s="48"/>
      <c r="RYX242" s="48"/>
      <c r="RYY242" s="48"/>
      <c r="RYZ242" s="48"/>
      <c r="RZA242" s="48"/>
      <c r="RZB242" s="51"/>
      <c r="RZC242" s="48"/>
      <c r="RZD242" s="48"/>
      <c r="RZE242" s="48"/>
      <c r="RZF242" s="48"/>
      <c r="RZG242" s="48"/>
      <c r="RZH242" s="48"/>
      <c r="RZI242" s="48"/>
      <c r="RZJ242" s="48"/>
      <c r="RZK242" s="48"/>
      <c r="RZL242" s="51"/>
      <c r="RZM242" s="48"/>
      <c r="RZN242" s="48"/>
      <c r="RZO242" s="48"/>
      <c r="RZP242" s="48"/>
      <c r="RZQ242" s="48"/>
      <c r="RZR242" s="48"/>
      <c r="RZS242" s="48"/>
      <c r="RZT242" s="48"/>
      <c r="RZU242" s="48"/>
      <c r="RZV242" s="51"/>
      <c r="RZW242" s="48"/>
      <c r="RZX242" s="48"/>
      <c r="RZY242" s="48"/>
      <c r="RZZ242" s="48"/>
      <c r="SAA242" s="48"/>
      <c r="SAB242" s="48"/>
      <c r="SAC242" s="48"/>
      <c r="SAD242" s="48"/>
      <c r="SAE242" s="48"/>
      <c r="SAF242" s="51"/>
      <c r="SAG242" s="48"/>
      <c r="SAH242" s="48"/>
      <c r="SAI242" s="48"/>
      <c r="SAJ242" s="48"/>
      <c r="SAK242" s="48"/>
      <c r="SAL242" s="48"/>
      <c r="SAM242" s="48"/>
      <c r="SAN242" s="48"/>
      <c r="SAO242" s="48"/>
      <c r="SAP242" s="51"/>
      <c r="SAQ242" s="48"/>
      <c r="SAR242" s="48"/>
      <c r="SAS242" s="48"/>
      <c r="SAT242" s="48"/>
      <c r="SAU242" s="48"/>
      <c r="SAV242" s="48"/>
      <c r="SAW242" s="48"/>
      <c r="SAX242" s="48"/>
      <c r="SAY242" s="48"/>
      <c r="SAZ242" s="51"/>
      <c r="SBA242" s="48"/>
      <c r="SBB242" s="48"/>
      <c r="SBC242" s="48"/>
      <c r="SBD242" s="48"/>
      <c r="SBE242" s="48"/>
      <c r="SBF242" s="48"/>
      <c r="SBG242" s="48"/>
      <c r="SBH242" s="48"/>
      <c r="SBI242" s="48"/>
      <c r="SBJ242" s="51"/>
      <c r="SBK242" s="48"/>
      <c r="SBL242" s="48"/>
      <c r="SBM242" s="48"/>
      <c r="SBN242" s="48"/>
      <c r="SBO242" s="48"/>
      <c r="SBP242" s="48"/>
      <c r="SBQ242" s="48"/>
      <c r="SBR242" s="48"/>
      <c r="SBS242" s="48"/>
      <c r="SBT242" s="51"/>
      <c r="SBU242" s="48"/>
      <c r="SBV242" s="48"/>
      <c r="SBW242" s="48"/>
      <c r="SBX242" s="48"/>
      <c r="SBY242" s="48"/>
      <c r="SBZ242" s="48"/>
      <c r="SCA242" s="48"/>
      <c r="SCB242" s="48"/>
      <c r="SCC242" s="48"/>
      <c r="SCD242" s="51"/>
      <c r="SCE242" s="48"/>
      <c r="SCF242" s="48"/>
      <c r="SCG242" s="48"/>
      <c r="SCH242" s="48"/>
      <c r="SCI242" s="48"/>
      <c r="SCJ242" s="48"/>
      <c r="SCK242" s="48"/>
      <c r="SCL242" s="48"/>
      <c r="SCM242" s="48"/>
      <c r="SCN242" s="51"/>
      <c r="SCO242" s="48"/>
      <c r="SCP242" s="48"/>
      <c r="SCQ242" s="48"/>
      <c r="SCR242" s="48"/>
      <c r="SCS242" s="48"/>
      <c r="SCT242" s="48"/>
      <c r="SCU242" s="48"/>
      <c r="SCV242" s="48"/>
      <c r="SCW242" s="48"/>
      <c r="SCX242" s="51"/>
      <c r="SCY242" s="48"/>
      <c r="SCZ242" s="48"/>
      <c r="SDA242" s="48"/>
      <c r="SDB242" s="48"/>
      <c r="SDC242" s="48"/>
      <c r="SDD242" s="48"/>
      <c r="SDE242" s="48"/>
      <c r="SDF242" s="48"/>
      <c r="SDG242" s="48"/>
      <c r="SDH242" s="51"/>
      <c r="SDI242" s="48"/>
      <c r="SDJ242" s="48"/>
      <c r="SDK242" s="48"/>
      <c r="SDL242" s="48"/>
      <c r="SDM242" s="48"/>
      <c r="SDN242" s="48"/>
      <c r="SDO242" s="48"/>
      <c r="SDP242" s="48"/>
      <c r="SDQ242" s="48"/>
      <c r="SDR242" s="51"/>
      <c r="SDS242" s="48"/>
      <c r="SDT242" s="48"/>
      <c r="SDU242" s="48"/>
      <c r="SDV242" s="48"/>
      <c r="SDW242" s="48"/>
      <c r="SDX242" s="48"/>
      <c r="SDY242" s="48"/>
      <c r="SDZ242" s="48"/>
      <c r="SEA242" s="48"/>
      <c r="SEB242" s="51"/>
      <c r="SEC242" s="48"/>
      <c r="SED242" s="48"/>
      <c r="SEE242" s="48"/>
      <c r="SEF242" s="48"/>
      <c r="SEG242" s="48"/>
      <c r="SEH242" s="48"/>
      <c r="SEI242" s="48"/>
      <c r="SEJ242" s="48"/>
      <c r="SEK242" s="48"/>
      <c r="SEL242" s="51"/>
      <c r="SEM242" s="48"/>
      <c r="SEN242" s="48"/>
      <c r="SEO242" s="48"/>
      <c r="SEP242" s="48"/>
      <c r="SEQ242" s="48"/>
      <c r="SER242" s="48"/>
      <c r="SES242" s="48"/>
      <c r="SET242" s="48"/>
      <c r="SEU242" s="48"/>
      <c r="SEV242" s="51"/>
      <c r="SEW242" s="48"/>
      <c r="SEX242" s="48"/>
      <c r="SEY242" s="48"/>
      <c r="SEZ242" s="48"/>
      <c r="SFA242" s="48"/>
      <c r="SFB242" s="48"/>
      <c r="SFC242" s="48"/>
      <c r="SFD242" s="48"/>
      <c r="SFE242" s="48"/>
      <c r="SFF242" s="51"/>
      <c r="SFG242" s="48"/>
      <c r="SFH242" s="48"/>
      <c r="SFI242" s="48"/>
      <c r="SFJ242" s="48"/>
      <c r="SFK242" s="48"/>
      <c r="SFL242" s="48"/>
      <c r="SFM242" s="48"/>
      <c r="SFN242" s="48"/>
      <c r="SFO242" s="48"/>
      <c r="SFP242" s="51"/>
      <c r="SFQ242" s="48"/>
      <c r="SFR242" s="48"/>
      <c r="SFS242" s="48"/>
      <c r="SFT242" s="48"/>
      <c r="SFU242" s="48"/>
      <c r="SFV242" s="48"/>
      <c r="SFW242" s="48"/>
      <c r="SFX242" s="48"/>
      <c r="SFY242" s="48"/>
      <c r="SFZ242" s="51"/>
      <c r="SGA242" s="48"/>
      <c r="SGB242" s="48"/>
      <c r="SGC242" s="48"/>
      <c r="SGD242" s="48"/>
      <c r="SGE242" s="48"/>
      <c r="SGF242" s="48"/>
      <c r="SGG242" s="48"/>
      <c r="SGH242" s="48"/>
      <c r="SGI242" s="48"/>
      <c r="SGJ242" s="51"/>
      <c r="SGK242" s="48"/>
      <c r="SGL242" s="48"/>
      <c r="SGM242" s="48"/>
      <c r="SGN242" s="48"/>
      <c r="SGO242" s="48"/>
      <c r="SGP242" s="48"/>
      <c r="SGQ242" s="48"/>
      <c r="SGR242" s="48"/>
      <c r="SGS242" s="48"/>
      <c r="SGT242" s="51"/>
      <c r="SGU242" s="48"/>
      <c r="SGV242" s="48"/>
      <c r="SGW242" s="48"/>
      <c r="SGX242" s="48"/>
      <c r="SGY242" s="48"/>
      <c r="SGZ242" s="48"/>
      <c r="SHA242" s="48"/>
      <c r="SHB242" s="48"/>
      <c r="SHC242" s="48"/>
      <c r="SHD242" s="51"/>
      <c r="SHE242" s="48"/>
      <c r="SHF242" s="48"/>
      <c r="SHG242" s="48"/>
      <c r="SHH242" s="48"/>
      <c r="SHI242" s="48"/>
      <c r="SHJ242" s="48"/>
      <c r="SHK242" s="48"/>
      <c r="SHL242" s="48"/>
      <c r="SHM242" s="48"/>
      <c r="SHN242" s="51"/>
      <c r="SHO242" s="48"/>
      <c r="SHP242" s="48"/>
      <c r="SHQ242" s="48"/>
      <c r="SHR242" s="48"/>
      <c r="SHS242" s="48"/>
      <c r="SHT242" s="48"/>
      <c r="SHU242" s="48"/>
      <c r="SHV242" s="48"/>
      <c r="SHW242" s="48"/>
      <c r="SHX242" s="51"/>
      <c r="SHY242" s="48"/>
      <c r="SHZ242" s="48"/>
      <c r="SIA242" s="48"/>
      <c r="SIB242" s="48"/>
      <c r="SIC242" s="48"/>
      <c r="SID242" s="48"/>
      <c r="SIE242" s="48"/>
      <c r="SIF242" s="48"/>
      <c r="SIG242" s="48"/>
      <c r="SIH242" s="51"/>
      <c r="SII242" s="48"/>
      <c r="SIJ242" s="48"/>
      <c r="SIK242" s="48"/>
      <c r="SIL242" s="48"/>
      <c r="SIM242" s="48"/>
      <c r="SIN242" s="48"/>
      <c r="SIO242" s="48"/>
      <c r="SIP242" s="48"/>
      <c r="SIQ242" s="48"/>
      <c r="SIR242" s="51"/>
      <c r="SIS242" s="48"/>
      <c r="SIT242" s="48"/>
      <c r="SIU242" s="48"/>
      <c r="SIV242" s="48"/>
      <c r="SIW242" s="48"/>
      <c r="SIX242" s="48"/>
      <c r="SIY242" s="48"/>
      <c r="SIZ242" s="48"/>
      <c r="SJA242" s="48"/>
      <c r="SJB242" s="51"/>
      <c r="SJC242" s="48"/>
      <c r="SJD242" s="48"/>
      <c r="SJE242" s="48"/>
      <c r="SJF242" s="48"/>
      <c r="SJG242" s="48"/>
      <c r="SJH242" s="48"/>
      <c r="SJI242" s="48"/>
      <c r="SJJ242" s="48"/>
      <c r="SJK242" s="48"/>
      <c r="SJL242" s="51"/>
      <c r="SJM242" s="48"/>
      <c r="SJN242" s="48"/>
      <c r="SJO242" s="48"/>
      <c r="SJP242" s="48"/>
      <c r="SJQ242" s="48"/>
      <c r="SJR242" s="48"/>
      <c r="SJS242" s="48"/>
      <c r="SJT242" s="48"/>
      <c r="SJU242" s="48"/>
      <c r="SJV242" s="51"/>
      <c r="SJW242" s="48"/>
      <c r="SJX242" s="48"/>
      <c r="SJY242" s="48"/>
      <c r="SJZ242" s="48"/>
      <c r="SKA242" s="48"/>
      <c r="SKB242" s="48"/>
      <c r="SKC242" s="48"/>
      <c r="SKD242" s="48"/>
      <c r="SKE242" s="48"/>
      <c r="SKF242" s="51"/>
      <c r="SKG242" s="48"/>
      <c r="SKH242" s="48"/>
      <c r="SKI242" s="48"/>
      <c r="SKJ242" s="48"/>
      <c r="SKK242" s="48"/>
      <c r="SKL242" s="48"/>
      <c r="SKM242" s="48"/>
      <c r="SKN242" s="48"/>
      <c r="SKO242" s="48"/>
      <c r="SKP242" s="51"/>
      <c r="SKQ242" s="48"/>
      <c r="SKR242" s="48"/>
      <c r="SKS242" s="48"/>
      <c r="SKT242" s="48"/>
      <c r="SKU242" s="48"/>
      <c r="SKV242" s="48"/>
      <c r="SKW242" s="48"/>
      <c r="SKX242" s="48"/>
      <c r="SKY242" s="48"/>
      <c r="SKZ242" s="51"/>
      <c r="SLA242" s="48"/>
      <c r="SLB242" s="48"/>
      <c r="SLC242" s="48"/>
      <c r="SLD242" s="48"/>
      <c r="SLE242" s="48"/>
      <c r="SLF242" s="48"/>
      <c r="SLG242" s="48"/>
      <c r="SLH242" s="48"/>
      <c r="SLI242" s="48"/>
      <c r="SLJ242" s="51"/>
      <c r="SLK242" s="48"/>
      <c r="SLL242" s="48"/>
      <c r="SLM242" s="48"/>
      <c r="SLN242" s="48"/>
      <c r="SLO242" s="48"/>
      <c r="SLP242" s="48"/>
      <c r="SLQ242" s="48"/>
      <c r="SLR242" s="48"/>
      <c r="SLS242" s="48"/>
      <c r="SLT242" s="51"/>
      <c r="SLU242" s="48"/>
      <c r="SLV242" s="48"/>
      <c r="SLW242" s="48"/>
      <c r="SLX242" s="48"/>
      <c r="SLY242" s="48"/>
      <c r="SLZ242" s="48"/>
      <c r="SMA242" s="48"/>
      <c r="SMB242" s="48"/>
      <c r="SMC242" s="48"/>
      <c r="SMD242" s="51"/>
      <c r="SME242" s="48"/>
      <c r="SMF242" s="48"/>
      <c r="SMG242" s="48"/>
      <c r="SMH242" s="48"/>
      <c r="SMI242" s="48"/>
      <c r="SMJ242" s="48"/>
      <c r="SMK242" s="48"/>
      <c r="SML242" s="48"/>
      <c r="SMM242" s="48"/>
      <c r="SMN242" s="51"/>
      <c r="SMO242" s="48"/>
      <c r="SMP242" s="48"/>
      <c r="SMQ242" s="48"/>
      <c r="SMR242" s="48"/>
      <c r="SMS242" s="48"/>
      <c r="SMT242" s="48"/>
      <c r="SMU242" s="48"/>
      <c r="SMV242" s="48"/>
      <c r="SMW242" s="48"/>
      <c r="SMX242" s="51"/>
      <c r="SMY242" s="48"/>
      <c r="SMZ242" s="48"/>
      <c r="SNA242" s="48"/>
      <c r="SNB242" s="48"/>
      <c r="SNC242" s="48"/>
      <c r="SND242" s="48"/>
      <c r="SNE242" s="48"/>
      <c r="SNF242" s="48"/>
      <c r="SNG242" s="48"/>
      <c r="SNH242" s="51"/>
      <c r="SNI242" s="48"/>
      <c r="SNJ242" s="48"/>
      <c r="SNK242" s="48"/>
      <c r="SNL242" s="48"/>
      <c r="SNM242" s="48"/>
      <c r="SNN242" s="48"/>
      <c r="SNO242" s="48"/>
      <c r="SNP242" s="48"/>
      <c r="SNQ242" s="48"/>
      <c r="SNR242" s="51"/>
      <c r="SNS242" s="48"/>
      <c r="SNT242" s="48"/>
      <c r="SNU242" s="48"/>
      <c r="SNV242" s="48"/>
      <c r="SNW242" s="48"/>
      <c r="SNX242" s="48"/>
      <c r="SNY242" s="48"/>
      <c r="SNZ242" s="48"/>
      <c r="SOA242" s="48"/>
      <c r="SOB242" s="51"/>
      <c r="SOC242" s="48"/>
      <c r="SOD242" s="48"/>
      <c r="SOE242" s="48"/>
      <c r="SOF242" s="48"/>
      <c r="SOG242" s="48"/>
      <c r="SOH242" s="48"/>
      <c r="SOI242" s="48"/>
      <c r="SOJ242" s="48"/>
      <c r="SOK242" s="48"/>
      <c r="SOL242" s="51"/>
      <c r="SOM242" s="48"/>
      <c r="SON242" s="48"/>
      <c r="SOO242" s="48"/>
      <c r="SOP242" s="48"/>
      <c r="SOQ242" s="48"/>
      <c r="SOR242" s="48"/>
      <c r="SOS242" s="48"/>
      <c r="SOT242" s="48"/>
      <c r="SOU242" s="48"/>
      <c r="SOV242" s="51"/>
      <c r="SOW242" s="48"/>
      <c r="SOX242" s="48"/>
      <c r="SOY242" s="48"/>
      <c r="SOZ242" s="48"/>
      <c r="SPA242" s="48"/>
      <c r="SPB242" s="48"/>
      <c r="SPC242" s="48"/>
      <c r="SPD242" s="48"/>
      <c r="SPE242" s="48"/>
      <c r="SPF242" s="51"/>
      <c r="SPG242" s="48"/>
      <c r="SPH242" s="48"/>
      <c r="SPI242" s="48"/>
      <c r="SPJ242" s="48"/>
      <c r="SPK242" s="48"/>
      <c r="SPL242" s="48"/>
      <c r="SPM242" s="48"/>
      <c r="SPN242" s="48"/>
      <c r="SPO242" s="48"/>
      <c r="SPP242" s="51"/>
      <c r="SPQ242" s="48"/>
      <c r="SPR242" s="48"/>
      <c r="SPS242" s="48"/>
      <c r="SPT242" s="48"/>
      <c r="SPU242" s="48"/>
      <c r="SPV242" s="48"/>
      <c r="SPW242" s="48"/>
      <c r="SPX242" s="48"/>
      <c r="SPY242" s="48"/>
      <c r="SPZ242" s="51"/>
      <c r="SQA242" s="48"/>
      <c r="SQB242" s="48"/>
      <c r="SQC242" s="48"/>
      <c r="SQD242" s="48"/>
      <c r="SQE242" s="48"/>
      <c r="SQF242" s="48"/>
      <c r="SQG242" s="48"/>
      <c r="SQH242" s="48"/>
      <c r="SQI242" s="48"/>
      <c r="SQJ242" s="51"/>
      <c r="SQK242" s="48"/>
      <c r="SQL242" s="48"/>
      <c r="SQM242" s="48"/>
      <c r="SQN242" s="48"/>
      <c r="SQO242" s="48"/>
      <c r="SQP242" s="48"/>
      <c r="SQQ242" s="48"/>
      <c r="SQR242" s="48"/>
      <c r="SQS242" s="48"/>
      <c r="SQT242" s="51"/>
      <c r="SQU242" s="48"/>
      <c r="SQV242" s="48"/>
      <c r="SQW242" s="48"/>
      <c r="SQX242" s="48"/>
      <c r="SQY242" s="48"/>
      <c r="SQZ242" s="48"/>
      <c r="SRA242" s="48"/>
      <c r="SRB242" s="48"/>
      <c r="SRC242" s="48"/>
      <c r="SRD242" s="51"/>
      <c r="SRE242" s="48"/>
      <c r="SRF242" s="48"/>
      <c r="SRG242" s="48"/>
      <c r="SRH242" s="48"/>
      <c r="SRI242" s="48"/>
      <c r="SRJ242" s="48"/>
      <c r="SRK242" s="48"/>
      <c r="SRL242" s="48"/>
      <c r="SRM242" s="48"/>
      <c r="SRN242" s="51"/>
      <c r="SRO242" s="48"/>
      <c r="SRP242" s="48"/>
      <c r="SRQ242" s="48"/>
      <c r="SRR242" s="48"/>
      <c r="SRS242" s="48"/>
      <c r="SRT242" s="48"/>
      <c r="SRU242" s="48"/>
      <c r="SRV242" s="48"/>
      <c r="SRW242" s="48"/>
      <c r="SRX242" s="51"/>
      <c r="SRY242" s="48"/>
      <c r="SRZ242" s="48"/>
      <c r="SSA242" s="48"/>
      <c r="SSB242" s="48"/>
      <c r="SSC242" s="48"/>
      <c r="SSD242" s="48"/>
      <c r="SSE242" s="48"/>
      <c r="SSF242" s="48"/>
      <c r="SSG242" s="48"/>
      <c r="SSH242" s="51"/>
      <c r="SSI242" s="48"/>
      <c r="SSJ242" s="48"/>
      <c r="SSK242" s="48"/>
      <c r="SSL242" s="48"/>
      <c r="SSM242" s="48"/>
      <c r="SSN242" s="48"/>
      <c r="SSO242" s="48"/>
      <c r="SSP242" s="48"/>
      <c r="SSQ242" s="48"/>
      <c r="SSR242" s="51"/>
      <c r="SSS242" s="48"/>
      <c r="SST242" s="48"/>
      <c r="SSU242" s="48"/>
      <c r="SSV242" s="48"/>
      <c r="SSW242" s="48"/>
      <c r="SSX242" s="48"/>
      <c r="SSY242" s="48"/>
      <c r="SSZ242" s="48"/>
      <c r="STA242" s="48"/>
      <c r="STB242" s="51"/>
      <c r="STC242" s="48"/>
      <c r="STD242" s="48"/>
      <c r="STE242" s="48"/>
      <c r="STF242" s="48"/>
      <c r="STG242" s="48"/>
      <c r="STH242" s="48"/>
      <c r="STI242" s="48"/>
      <c r="STJ242" s="48"/>
      <c r="STK242" s="48"/>
      <c r="STL242" s="51"/>
      <c r="STM242" s="48"/>
      <c r="STN242" s="48"/>
      <c r="STO242" s="48"/>
      <c r="STP242" s="48"/>
      <c r="STQ242" s="48"/>
      <c r="STR242" s="48"/>
      <c r="STS242" s="48"/>
      <c r="STT242" s="48"/>
      <c r="STU242" s="48"/>
      <c r="STV242" s="51"/>
      <c r="STW242" s="48"/>
      <c r="STX242" s="48"/>
      <c r="STY242" s="48"/>
      <c r="STZ242" s="48"/>
      <c r="SUA242" s="48"/>
      <c r="SUB242" s="48"/>
      <c r="SUC242" s="48"/>
      <c r="SUD242" s="48"/>
      <c r="SUE242" s="48"/>
      <c r="SUF242" s="51"/>
      <c r="SUG242" s="48"/>
      <c r="SUH242" s="48"/>
      <c r="SUI242" s="48"/>
      <c r="SUJ242" s="48"/>
      <c r="SUK242" s="48"/>
      <c r="SUL242" s="48"/>
      <c r="SUM242" s="48"/>
      <c r="SUN242" s="48"/>
      <c r="SUO242" s="48"/>
      <c r="SUP242" s="51"/>
      <c r="SUQ242" s="48"/>
      <c r="SUR242" s="48"/>
      <c r="SUS242" s="48"/>
      <c r="SUT242" s="48"/>
      <c r="SUU242" s="48"/>
      <c r="SUV242" s="48"/>
      <c r="SUW242" s="48"/>
      <c r="SUX242" s="48"/>
      <c r="SUY242" s="48"/>
      <c r="SUZ242" s="51"/>
      <c r="SVA242" s="48"/>
      <c r="SVB242" s="48"/>
      <c r="SVC242" s="48"/>
      <c r="SVD242" s="48"/>
      <c r="SVE242" s="48"/>
      <c r="SVF242" s="48"/>
      <c r="SVG242" s="48"/>
      <c r="SVH242" s="48"/>
      <c r="SVI242" s="48"/>
      <c r="SVJ242" s="51"/>
      <c r="SVK242" s="48"/>
      <c r="SVL242" s="48"/>
      <c r="SVM242" s="48"/>
      <c r="SVN242" s="48"/>
      <c r="SVO242" s="48"/>
      <c r="SVP242" s="48"/>
      <c r="SVQ242" s="48"/>
      <c r="SVR242" s="48"/>
      <c r="SVS242" s="48"/>
      <c r="SVT242" s="51"/>
      <c r="SVU242" s="48"/>
      <c r="SVV242" s="48"/>
      <c r="SVW242" s="48"/>
      <c r="SVX242" s="48"/>
      <c r="SVY242" s="48"/>
      <c r="SVZ242" s="48"/>
      <c r="SWA242" s="48"/>
      <c r="SWB242" s="48"/>
      <c r="SWC242" s="48"/>
      <c r="SWD242" s="51"/>
      <c r="SWE242" s="48"/>
      <c r="SWF242" s="48"/>
      <c r="SWG242" s="48"/>
      <c r="SWH242" s="48"/>
      <c r="SWI242" s="48"/>
      <c r="SWJ242" s="48"/>
      <c r="SWK242" s="48"/>
      <c r="SWL242" s="48"/>
      <c r="SWM242" s="48"/>
      <c r="SWN242" s="51"/>
      <c r="SWO242" s="48"/>
      <c r="SWP242" s="48"/>
      <c r="SWQ242" s="48"/>
      <c r="SWR242" s="48"/>
      <c r="SWS242" s="48"/>
      <c r="SWT242" s="48"/>
      <c r="SWU242" s="48"/>
      <c r="SWV242" s="48"/>
      <c r="SWW242" s="48"/>
      <c r="SWX242" s="51"/>
      <c r="SWY242" s="48"/>
      <c r="SWZ242" s="48"/>
      <c r="SXA242" s="48"/>
      <c r="SXB242" s="48"/>
      <c r="SXC242" s="48"/>
      <c r="SXD242" s="48"/>
      <c r="SXE242" s="48"/>
      <c r="SXF242" s="48"/>
      <c r="SXG242" s="48"/>
      <c r="SXH242" s="51"/>
      <c r="SXI242" s="48"/>
      <c r="SXJ242" s="48"/>
      <c r="SXK242" s="48"/>
      <c r="SXL242" s="48"/>
      <c r="SXM242" s="48"/>
      <c r="SXN242" s="48"/>
      <c r="SXO242" s="48"/>
      <c r="SXP242" s="48"/>
      <c r="SXQ242" s="48"/>
      <c r="SXR242" s="51"/>
      <c r="SXS242" s="48"/>
      <c r="SXT242" s="48"/>
      <c r="SXU242" s="48"/>
      <c r="SXV242" s="48"/>
      <c r="SXW242" s="48"/>
      <c r="SXX242" s="48"/>
      <c r="SXY242" s="48"/>
      <c r="SXZ242" s="48"/>
      <c r="SYA242" s="48"/>
      <c r="SYB242" s="51"/>
      <c r="SYC242" s="48"/>
      <c r="SYD242" s="48"/>
      <c r="SYE242" s="48"/>
      <c r="SYF242" s="48"/>
      <c r="SYG242" s="48"/>
      <c r="SYH242" s="48"/>
      <c r="SYI242" s="48"/>
      <c r="SYJ242" s="48"/>
      <c r="SYK242" s="48"/>
      <c r="SYL242" s="51"/>
      <c r="SYM242" s="48"/>
      <c r="SYN242" s="48"/>
      <c r="SYO242" s="48"/>
      <c r="SYP242" s="48"/>
      <c r="SYQ242" s="48"/>
      <c r="SYR242" s="48"/>
      <c r="SYS242" s="48"/>
      <c r="SYT242" s="48"/>
      <c r="SYU242" s="48"/>
      <c r="SYV242" s="51"/>
      <c r="SYW242" s="48"/>
      <c r="SYX242" s="48"/>
      <c r="SYY242" s="48"/>
      <c r="SYZ242" s="48"/>
      <c r="SZA242" s="48"/>
      <c r="SZB242" s="48"/>
      <c r="SZC242" s="48"/>
      <c r="SZD242" s="48"/>
      <c r="SZE242" s="48"/>
      <c r="SZF242" s="51"/>
      <c r="SZG242" s="48"/>
      <c r="SZH242" s="48"/>
      <c r="SZI242" s="48"/>
      <c r="SZJ242" s="48"/>
      <c r="SZK242" s="48"/>
      <c r="SZL242" s="48"/>
      <c r="SZM242" s="48"/>
      <c r="SZN242" s="48"/>
      <c r="SZO242" s="48"/>
      <c r="SZP242" s="51"/>
      <c r="SZQ242" s="48"/>
      <c r="SZR242" s="48"/>
      <c r="SZS242" s="48"/>
      <c r="SZT242" s="48"/>
      <c r="SZU242" s="48"/>
      <c r="SZV242" s="48"/>
      <c r="SZW242" s="48"/>
      <c r="SZX242" s="48"/>
      <c r="SZY242" s="48"/>
      <c r="SZZ242" s="51"/>
      <c r="TAA242" s="48"/>
      <c r="TAB242" s="48"/>
      <c r="TAC242" s="48"/>
      <c r="TAD242" s="48"/>
      <c r="TAE242" s="48"/>
      <c r="TAF242" s="48"/>
      <c r="TAG242" s="48"/>
      <c r="TAH242" s="48"/>
      <c r="TAI242" s="48"/>
      <c r="TAJ242" s="51"/>
      <c r="TAK242" s="48"/>
      <c r="TAL242" s="48"/>
      <c r="TAM242" s="48"/>
      <c r="TAN242" s="48"/>
      <c r="TAO242" s="48"/>
      <c r="TAP242" s="48"/>
      <c r="TAQ242" s="48"/>
      <c r="TAR242" s="48"/>
      <c r="TAS242" s="48"/>
      <c r="TAT242" s="51"/>
      <c r="TAU242" s="48"/>
      <c r="TAV242" s="48"/>
      <c r="TAW242" s="48"/>
      <c r="TAX242" s="48"/>
      <c r="TAY242" s="48"/>
      <c r="TAZ242" s="48"/>
      <c r="TBA242" s="48"/>
      <c r="TBB242" s="48"/>
      <c r="TBC242" s="48"/>
      <c r="TBD242" s="51"/>
      <c r="TBE242" s="48"/>
      <c r="TBF242" s="48"/>
      <c r="TBG242" s="48"/>
      <c r="TBH242" s="48"/>
      <c r="TBI242" s="48"/>
      <c r="TBJ242" s="48"/>
      <c r="TBK242" s="48"/>
      <c r="TBL242" s="48"/>
      <c r="TBM242" s="48"/>
      <c r="TBN242" s="51"/>
      <c r="TBO242" s="48"/>
      <c r="TBP242" s="48"/>
      <c r="TBQ242" s="48"/>
      <c r="TBR242" s="48"/>
      <c r="TBS242" s="48"/>
      <c r="TBT242" s="48"/>
      <c r="TBU242" s="48"/>
      <c r="TBV242" s="48"/>
      <c r="TBW242" s="48"/>
      <c r="TBX242" s="51"/>
      <c r="TBY242" s="48"/>
      <c r="TBZ242" s="48"/>
      <c r="TCA242" s="48"/>
      <c r="TCB242" s="48"/>
      <c r="TCC242" s="48"/>
      <c r="TCD242" s="48"/>
      <c r="TCE242" s="48"/>
      <c r="TCF242" s="48"/>
      <c r="TCG242" s="48"/>
      <c r="TCH242" s="51"/>
      <c r="TCI242" s="48"/>
      <c r="TCJ242" s="48"/>
      <c r="TCK242" s="48"/>
      <c r="TCL242" s="48"/>
      <c r="TCM242" s="48"/>
      <c r="TCN242" s="48"/>
      <c r="TCO242" s="48"/>
      <c r="TCP242" s="48"/>
      <c r="TCQ242" s="48"/>
      <c r="TCR242" s="51"/>
      <c r="TCS242" s="48"/>
      <c r="TCT242" s="48"/>
      <c r="TCU242" s="48"/>
      <c r="TCV242" s="48"/>
      <c r="TCW242" s="48"/>
      <c r="TCX242" s="48"/>
      <c r="TCY242" s="48"/>
      <c r="TCZ242" s="48"/>
      <c r="TDA242" s="48"/>
      <c r="TDB242" s="51"/>
      <c r="TDC242" s="48"/>
      <c r="TDD242" s="48"/>
      <c r="TDE242" s="48"/>
      <c r="TDF242" s="48"/>
      <c r="TDG242" s="48"/>
      <c r="TDH242" s="48"/>
      <c r="TDI242" s="48"/>
      <c r="TDJ242" s="48"/>
      <c r="TDK242" s="48"/>
      <c r="TDL242" s="51"/>
      <c r="TDM242" s="48"/>
      <c r="TDN242" s="48"/>
      <c r="TDO242" s="48"/>
      <c r="TDP242" s="48"/>
      <c r="TDQ242" s="48"/>
      <c r="TDR242" s="48"/>
      <c r="TDS242" s="48"/>
      <c r="TDT242" s="48"/>
      <c r="TDU242" s="48"/>
      <c r="TDV242" s="51"/>
      <c r="TDW242" s="48"/>
      <c r="TDX242" s="48"/>
      <c r="TDY242" s="48"/>
      <c r="TDZ242" s="48"/>
      <c r="TEA242" s="48"/>
      <c r="TEB242" s="48"/>
      <c r="TEC242" s="48"/>
      <c r="TED242" s="48"/>
      <c r="TEE242" s="48"/>
      <c r="TEF242" s="51"/>
      <c r="TEG242" s="48"/>
      <c r="TEH242" s="48"/>
      <c r="TEI242" s="48"/>
      <c r="TEJ242" s="48"/>
      <c r="TEK242" s="48"/>
      <c r="TEL242" s="48"/>
      <c r="TEM242" s="48"/>
      <c r="TEN242" s="48"/>
      <c r="TEO242" s="48"/>
      <c r="TEP242" s="51"/>
      <c r="TEQ242" s="48"/>
      <c r="TER242" s="48"/>
      <c r="TES242" s="48"/>
      <c r="TET242" s="48"/>
      <c r="TEU242" s="48"/>
      <c r="TEV242" s="48"/>
      <c r="TEW242" s="48"/>
      <c r="TEX242" s="48"/>
      <c r="TEY242" s="48"/>
      <c r="TEZ242" s="51"/>
      <c r="TFA242" s="48"/>
      <c r="TFB242" s="48"/>
      <c r="TFC242" s="48"/>
      <c r="TFD242" s="48"/>
      <c r="TFE242" s="48"/>
      <c r="TFF242" s="48"/>
      <c r="TFG242" s="48"/>
      <c r="TFH242" s="48"/>
      <c r="TFI242" s="48"/>
      <c r="TFJ242" s="51"/>
      <c r="TFK242" s="48"/>
      <c r="TFL242" s="48"/>
      <c r="TFM242" s="48"/>
      <c r="TFN242" s="48"/>
      <c r="TFO242" s="48"/>
      <c r="TFP242" s="48"/>
      <c r="TFQ242" s="48"/>
      <c r="TFR242" s="48"/>
      <c r="TFS242" s="48"/>
      <c r="TFT242" s="51"/>
      <c r="TFU242" s="48"/>
      <c r="TFV242" s="48"/>
      <c r="TFW242" s="48"/>
      <c r="TFX242" s="48"/>
      <c r="TFY242" s="48"/>
      <c r="TFZ242" s="48"/>
      <c r="TGA242" s="48"/>
      <c r="TGB242" s="48"/>
      <c r="TGC242" s="48"/>
      <c r="TGD242" s="51"/>
      <c r="TGE242" s="48"/>
      <c r="TGF242" s="48"/>
      <c r="TGG242" s="48"/>
      <c r="TGH242" s="48"/>
      <c r="TGI242" s="48"/>
      <c r="TGJ242" s="48"/>
      <c r="TGK242" s="48"/>
      <c r="TGL242" s="48"/>
      <c r="TGM242" s="48"/>
      <c r="TGN242" s="51"/>
      <c r="TGO242" s="48"/>
      <c r="TGP242" s="48"/>
      <c r="TGQ242" s="48"/>
      <c r="TGR242" s="48"/>
      <c r="TGS242" s="48"/>
      <c r="TGT242" s="48"/>
      <c r="TGU242" s="48"/>
      <c r="TGV242" s="48"/>
      <c r="TGW242" s="48"/>
      <c r="TGX242" s="51"/>
      <c r="TGY242" s="48"/>
      <c r="TGZ242" s="48"/>
      <c r="THA242" s="48"/>
      <c r="THB242" s="48"/>
      <c r="THC242" s="48"/>
      <c r="THD242" s="48"/>
      <c r="THE242" s="48"/>
      <c r="THF242" s="48"/>
      <c r="THG242" s="48"/>
      <c r="THH242" s="51"/>
      <c r="THI242" s="48"/>
      <c r="THJ242" s="48"/>
      <c r="THK242" s="48"/>
      <c r="THL242" s="48"/>
      <c r="THM242" s="48"/>
      <c r="THN242" s="48"/>
      <c r="THO242" s="48"/>
      <c r="THP242" s="48"/>
      <c r="THQ242" s="48"/>
      <c r="THR242" s="51"/>
      <c r="THS242" s="48"/>
      <c r="THT242" s="48"/>
      <c r="THU242" s="48"/>
      <c r="THV242" s="48"/>
      <c r="THW242" s="48"/>
      <c r="THX242" s="48"/>
      <c r="THY242" s="48"/>
      <c r="THZ242" s="48"/>
      <c r="TIA242" s="48"/>
      <c r="TIB242" s="51"/>
      <c r="TIC242" s="48"/>
      <c r="TID242" s="48"/>
      <c r="TIE242" s="48"/>
      <c r="TIF242" s="48"/>
      <c r="TIG242" s="48"/>
      <c r="TIH242" s="48"/>
      <c r="TII242" s="48"/>
      <c r="TIJ242" s="48"/>
      <c r="TIK242" s="48"/>
      <c r="TIL242" s="51"/>
      <c r="TIM242" s="48"/>
      <c r="TIN242" s="48"/>
      <c r="TIO242" s="48"/>
      <c r="TIP242" s="48"/>
      <c r="TIQ242" s="48"/>
      <c r="TIR242" s="48"/>
      <c r="TIS242" s="48"/>
      <c r="TIT242" s="48"/>
      <c r="TIU242" s="48"/>
      <c r="TIV242" s="51"/>
      <c r="TIW242" s="48"/>
      <c r="TIX242" s="48"/>
      <c r="TIY242" s="48"/>
      <c r="TIZ242" s="48"/>
      <c r="TJA242" s="48"/>
      <c r="TJB242" s="48"/>
      <c r="TJC242" s="48"/>
      <c r="TJD242" s="48"/>
      <c r="TJE242" s="48"/>
      <c r="TJF242" s="51"/>
      <c r="TJG242" s="48"/>
      <c r="TJH242" s="48"/>
      <c r="TJI242" s="48"/>
      <c r="TJJ242" s="48"/>
      <c r="TJK242" s="48"/>
      <c r="TJL242" s="48"/>
      <c r="TJM242" s="48"/>
      <c r="TJN242" s="48"/>
      <c r="TJO242" s="48"/>
      <c r="TJP242" s="51"/>
      <c r="TJQ242" s="48"/>
      <c r="TJR242" s="48"/>
      <c r="TJS242" s="48"/>
      <c r="TJT242" s="48"/>
      <c r="TJU242" s="48"/>
      <c r="TJV242" s="48"/>
      <c r="TJW242" s="48"/>
      <c r="TJX242" s="48"/>
      <c r="TJY242" s="48"/>
      <c r="TJZ242" s="51"/>
      <c r="TKA242" s="48"/>
      <c r="TKB242" s="48"/>
      <c r="TKC242" s="48"/>
      <c r="TKD242" s="48"/>
      <c r="TKE242" s="48"/>
      <c r="TKF242" s="48"/>
      <c r="TKG242" s="48"/>
      <c r="TKH242" s="48"/>
      <c r="TKI242" s="48"/>
      <c r="TKJ242" s="51"/>
      <c r="TKK242" s="48"/>
      <c r="TKL242" s="48"/>
      <c r="TKM242" s="48"/>
      <c r="TKN242" s="48"/>
      <c r="TKO242" s="48"/>
      <c r="TKP242" s="48"/>
      <c r="TKQ242" s="48"/>
      <c r="TKR242" s="48"/>
      <c r="TKS242" s="48"/>
      <c r="TKT242" s="51"/>
      <c r="TKU242" s="48"/>
      <c r="TKV242" s="48"/>
      <c r="TKW242" s="48"/>
      <c r="TKX242" s="48"/>
      <c r="TKY242" s="48"/>
      <c r="TKZ242" s="48"/>
      <c r="TLA242" s="48"/>
      <c r="TLB242" s="48"/>
      <c r="TLC242" s="48"/>
      <c r="TLD242" s="51"/>
      <c r="TLE242" s="48"/>
      <c r="TLF242" s="48"/>
      <c r="TLG242" s="48"/>
      <c r="TLH242" s="48"/>
      <c r="TLI242" s="48"/>
      <c r="TLJ242" s="48"/>
      <c r="TLK242" s="48"/>
      <c r="TLL242" s="48"/>
      <c r="TLM242" s="48"/>
      <c r="TLN242" s="51"/>
      <c r="TLO242" s="48"/>
      <c r="TLP242" s="48"/>
      <c r="TLQ242" s="48"/>
      <c r="TLR242" s="48"/>
      <c r="TLS242" s="48"/>
      <c r="TLT242" s="48"/>
      <c r="TLU242" s="48"/>
      <c r="TLV242" s="48"/>
      <c r="TLW242" s="48"/>
      <c r="TLX242" s="51"/>
      <c r="TLY242" s="48"/>
      <c r="TLZ242" s="48"/>
      <c r="TMA242" s="48"/>
      <c r="TMB242" s="48"/>
      <c r="TMC242" s="48"/>
      <c r="TMD242" s="48"/>
      <c r="TME242" s="48"/>
      <c r="TMF242" s="48"/>
      <c r="TMG242" s="48"/>
      <c r="TMH242" s="51"/>
      <c r="TMI242" s="48"/>
      <c r="TMJ242" s="48"/>
      <c r="TMK242" s="48"/>
      <c r="TML242" s="48"/>
      <c r="TMM242" s="48"/>
      <c r="TMN242" s="48"/>
      <c r="TMO242" s="48"/>
      <c r="TMP242" s="48"/>
      <c r="TMQ242" s="48"/>
      <c r="TMR242" s="51"/>
      <c r="TMS242" s="48"/>
      <c r="TMT242" s="48"/>
      <c r="TMU242" s="48"/>
      <c r="TMV242" s="48"/>
      <c r="TMW242" s="48"/>
      <c r="TMX242" s="48"/>
      <c r="TMY242" s="48"/>
      <c r="TMZ242" s="48"/>
      <c r="TNA242" s="48"/>
      <c r="TNB242" s="51"/>
      <c r="TNC242" s="48"/>
      <c r="TND242" s="48"/>
      <c r="TNE242" s="48"/>
      <c r="TNF242" s="48"/>
      <c r="TNG242" s="48"/>
      <c r="TNH242" s="48"/>
      <c r="TNI242" s="48"/>
      <c r="TNJ242" s="48"/>
      <c r="TNK242" s="48"/>
      <c r="TNL242" s="51"/>
      <c r="TNM242" s="48"/>
      <c r="TNN242" s="48"/>
      <c r="TNO242" s="48"/>
      <c r="TNP242" s="48"/>
      <c r="TNQ242" s="48"/>
      <c r="TNR242" s="48"/>
      <c r="TNS242" s="48"/>
      <c r="TNT242" s="48"/>
      <c r="TNU242" s="48"/>
      <c r="TNV242" s="51"/>
      <c r="TNW242" s="48"/>
      <c r="TNX242" s="48"/>
      <c r="TNY242" s="48"/>
      <c r="TNZ242" s="48"/>
      <c r="TOA242" s="48"/>
      <c r="TOB242" s="48"/>
      <c r="TOC242" s="48"/>
      <c r="TOD242" s="48"/>
      <c r="TOE242" s="48"/>
      <c r="TOF242" s="51"/>
      <c r="TOG242" s="48"/>
      <c r="TOH242" s="48"/>
      <c r="TOI242" s="48"/>
      <c r="TOJ242" s="48"/>
      <c r="TOK242" s="48"/>
      <c r="TOL242" s="48"/>
      <c r="TOM242" s="48"/>
      <c r="TON242" s="48"/>
      <c r="TOO242" s="48"/>
      <c r="TOP242" s="51"/>
      <c r="TOQ242" s="48"/>
      <c r="TOR242" s="48"/>
      <c r="TOS242" s="48"/>
      <c r="TOT242" s="48"/>
      <c r="TOU242" s="48"/>
      <c r="TOV242" s="48"/>
      <c r="TOW242" s="48"/>
      <c r="TOX242" s="48"/>
      <c r="TOY242" s="48"/>
      <c r="TOZ242" s="51"/>
      <c r="TPA242" s="48"/>
      <c r="TPB242" s="48"/>
      <c r="TPC242" s="48"/>
      <c r="TPD242" s="48"/>
      <c r="TPE242" s="48"/>
      <c r="TPF242" s="48"/>
      <c r="TPG242" s="48"/>
      <c r="TPH242" s="48"/>
      <c r="TPI242" s="48"/>
      <c r="TPJ242" s="51"/>
      <c r="TPK242" s="48"/>
      <c r="TPL242" s="48"/>
      <c r="TPM242" s="48"/>
      <c r="TPN242" s="48"/>
      <c r="TPO242" s="48"/>
      <c r="TPP242" s="48"/>
      <c r="TPQ242" s="48"/>
      <c r="TPR242" s="48"/>
      <c r="TPS242" s="48"/>
      <c r="TPT242" s="51"/>
      <c r="TPU242" s="48"/>
      <c r="TPV242" s="48"/>
      <c r="TPW242" s="48"/>
      <c r="TPX242" s="48"/>
      <c r="TPY242" s="48"/>
      <c r="TPZ242" s="48"/>
      <c r="TQA242" s="48"/>
      <c r="TQB242" s="48"/>
      <c r="TQC242" s="48"/>
      <c r="TQD242" s="51"/>
      <c r="TQE242" s="48"/>
      <c r="TQF242" s="48"/>
      <c r="TQG242" s="48"/>
      <c r="TQH242" s="48"/>
      <c r="TQI242" s="48"/>
      <c r="TQJ242" s="48"/>
      <c r="TQK242" s="48"/>
      <c r="TQL242" s="48"/>
      <c r="TQM242" s="48"/>
      <c r="TQN242" s="51"/>
      <c r="TQO242" s="48"/>
      <c r="TQP242" s="48"/>
      <c r="TQQ242" s="48"/>
      <c r="TQR242" s="48"/>
      <c r="TQS242" s="48"/>
      <c r="TQT242" s="48"/>
      <c r="TQU242" s="48"/>
      <c r="TQV242" s="48"/>
      <c r="TQW242" s="48"/>
      <c r="TQX242" s="51"/>
      <c r="TQY242" s="48"/>
      <c r="TQZ242" s="48"/>
      <c r="TRA242" s="48"/>
      <c r="TRB242" s="48"/>
      <c r="TRC242" s="48"/>
      <c r="TRD242" s="48"/>
      <c r="TRE242" s="48"/>
      <c r="TRF242" s="48"/>
      <c r="TRG242" s="48"/>
      <c r="TRH242" s="51"/>
      <c r="TRI242" s="48"/>
      <c r="TRJ242" s="48"/>
      <c r="TRK242" s="48"/>
      <c r="TRL242" s="48"/>
      <c r="TRM242" s="48"/>
      <c r="TRN242" s="48"/>
      <c r="TRO242" s="48"/>
      <c r="TRP242" s="48"/>
      <c r="TRQ242" s="48"/>
      <c r="TRR242" s="51"/>
      <c r="TRS242" s="48"/>
      <c r="TRT242" s="48"/>
      <c r="TRU242" s="48"/>
      <c r="TRV242" s="48"/>
      <c r="TRW242" s="48"/>
      <c r="TRX242" s="48"/>
      <c r="TRY242" s="48"/>
      <c r="TRZ242" s="48"/>
      <c r="TSA242" s="48"/>
      <c r="TSB242" s="51"/>
      <c r="TSC242" s="48"/>
      <c r="TSD242" s="48"/>
      <c r="TSE242" s="48"/>
      <c r="TSF242" s="48"/>
      <c r="TSG242" s="48"/>
      <c r="TSH242" s="48"/>
      <c r="TSI242" s="48"/>
      <c r="TSJ242" s="48"/>
      <c r="TSK242" s="48"/>
      <c r="TSL242" s="51"/>
      <c r="TSM242" s="48"/>
      <c r="TSN242" s="48"/>
      <c r="TSO242" s="48"/>
      <c r="TSP242" s="48"/>
      <c r="TSQ242" s="48"/>
      <c r="TSR242" s="48"/>
      <c r="TSS242" s="48"/>
      <c r="TST242" s="48"/>
      <c r="TSU242" s="48"/>
      <c r="TSV242" s="51"/>
      <c r="TSW242" s="48"/>
      <c r="TSX242" s="48"/>
      <c r="TSY242" s="48"/>
      <c r="TSZ242" s="48"/>
      <c r="TTA242" s="48"/>
      <c r="TTB242" s="48"/>
      <c r="TTC242" s="48"/>
      <c r="TTD242" s="48"/>
      <c r="TTE242" s="48"/>
      <c r="TTF242" s="51"/>
      <c r="TTG242" s="48"/>
      <c r="TTH242" s="48"/>
      <c r="TTI242" s="48"/>
      <c r="TTJ242" s="48"/>
      <c r="TTK242" s="48"/>
      <c r="TTL242" s="48"/>
      <c r="TTM242" s="48"/>
      <c r="TTN242" s="48"/>
      <c r="TTO242" s="48"/>
      <c r="TTP242" s="51"/>
      <c r="TTQ242" s="48"/>
      <c r="TTR242" s="48"/>
      <c r="TTS242" s="48"/>
      <c r="TTT242" s="48"/>
      <c r="TTU242" s="48"/>
      <c r="TTV242" s="48"/>
      <c r="TTW242" s="48"/>
      <c r="TTX242" s="48"/>
      <c r="TTY242" s="48"/>
      <c r="TTZ242" s="51"/>
      <c r="TUA242" s="48"/>
      <c r="TUB242" s="48"/>
      <c r="TUC242" s="48"/>
      <c r="TUD242" s="48"/>
      <c r="TUE242" s="48"/>
      <c r="TUF242" s="48"/>
      <c r="TUG242" s="48"/>
      <c r="TUH242" s="48"/>
      <c r="TUI242" s="48"/>
      <c r="TUJ242" s="51"/>
      <c r="TUK242" s="48"/>
      <c r="TUL242" s="48"/>
      <c r="TUM242" s="48"/>
      <c r="TUN242" s="48"/>
      <c r="TUO242" s="48"/>
      <c r="TUP242" s="48"/>
      <c r="TUQ242" s="48"/>
      <c r="TUR242" s="48"/>
      <c r="TUS242" s="48"/>
      <c r="TUT242" s="51"/>
      <c r="TUU242" s="48"/>
      <c r="TUV242" s="48"/>
      <c r="TUW242" s="48"/>
      <c r="TUX242" s="48"/>
      <c r="TUY242" s="48"/>
      <c r="TUZ242" s="48"/>
      <c r="TVA242" s="48"/>
      <c r="TVB242" s="48"/>
      <c r="TVC242" s="48"/>
      <c r="TVD242" s="51"/>
      <c r="TVE242" s="48"/>
      <c r="TVF242" s="48"/>
      <c r="TVG242" s="48"/>
      <c r="TVH242" s="48"/>
      <c r="TVI242" s="48"/>
      <c r="TVJ242" s="48"/>
      <c r="TVK242" s="48"/>
      <c r="TVL242" s="48"/>
      <c r="TVM242" s="48"/>
      <c r="TVN242" s="51"/>
      <c r="TVO242" s="48"/>
      <c r="TVP242" s="48"/>
      <c r="TVQ242" s="48"/>
      <c r="TVR242" s="48"/>
      <c r="TVS242" s="48"/>
      <c r="TVT242" s="48"/>
      <c r="TVU242" s="48"/>
      <c r="TVV242" s="48"/>
      <c r="TVW242" s="48"/>
      <c r="TVX242" s="51"/>
      <c r="TVY242" s="48"/>
      <c r="TVZ242" s="48"/>
      <c r="TWA242" s="48"/>
      <c r="TWB242" s="48"/>
      <c r="TWC242" s="48"/>
      <c r="TWD242" s="48"/>
      <c r="TWE242" s="48"/>
      <c r="TWF242" s="48"/>
      <c r="TWG242" s="48"/>
      <c r="TWH242" s="51"/>
      <c r="TWI242" s="48"/>
      <c r="TWJ242" s="48"/>
      <c r="TWK242" s="48"/>
      <c r="TWL242" s="48"/>
      <c r="TWM242" s="48"/>
      <c r="TWN242" s="48"/>
      <c r="TWO242" s="48"/>
      <c r="TWP242" s="48"/>
      <c r="TWQ242" s="48"/>
      <c r="TWR242" s="51"/>
      <c r="TWS242" s="48"/>
      <c r="TWT242" s="48"/>
      <c r="TWU242" s="48"/>
      <c r="TWV242" s="48"/>
      <c r="TWW242" s="48"/>
      <c r="TWX242" s="48"/>
      <c r="TWY242" s="48"/>
      <c r="TWZ242" s="48"/>
      <c r="TXA242" s="48"/>
      <c r="TXB242" s="51"/>
      <c r="TXC242" s="48"/>
      <c r="TXD242" s="48"/>
      <c r="TXE242" s="48"/>
      <c r="TXF242" s="48"/>
      <c r="TXG242" s="48"/>
      <c r="TXH242" s="48"/>
      <c r="TXI242" s="48"/>
      <c r="TXJ242" s="48"/>
      <c r="TXK242" s="48"/>
      <c r="TXL242" s="51"/>
      <c r="TXM242" s="48"/>
      <c r="TXN242" s="48"/>
      <c r="TXO242" s="48"/>
      <c r="TXP242" s="48"/>
      <c r="TXQ242" s="48"/>
      <c r="TXR242" s="48"/>
      <c r="TXS242" s="48"/>
      <c r="TXT242" s="48"/>
      <c r="TXU242" s="48"/>
      <c r="TXV242" s="51"/>
      <c r="TXW242" s="48"/>
      <c r="TXX242" s="48"/>
      <c r="TXY242" s="48"/>
      <c r="TXZ242" s="48"/>
      <c r="TYA242" s="48"/>
      <c r="TYB242" s="48"/>
      <c r="TYC242" s="48"/>
      <c r="TYD242" s="48"/>
      <c r="TYE242" s="48"/>
      <c r="TYF242" s="51"/>
      <c r="TYG242" s="48"/>
      <c r="TYH242" s="48"/>
      <c r="TYI242" s="48"/>
      <c r="TYJ242" s="48"/>
      <c r="TYK242" s="48"/>
      <c r="TYL242" s="48"/>
      <c r="TYM242" s="48"/>
      <c r="TYN242" s="48"/>
      <c r="TYO242" s="48"/>
      <c r="TYP242" s="51"/>
      <c r="TYQ242" s="48"/>
      <c r="TYR242" s="48"/>
      <c r="TYS242" s="48"/>
      <c r="TYT242" s="48"/>
      <c r="TYU242" s="48"/>
      <c r="TYV242" s="48"/>
      <c r="TYW242" s="48"/>
      <c r="TYX242" s="48"/>
      <c r="TYY242" s="48"/>
      <c r="TYZ242" s="51"/>
      <c r="TZA242" s="48"/>
      <c r="TZB242" s="48"/>
      <c r="TZC242" s="48"/>
      <c r="TZD242" s="48"/>
      <c r="TZE242" s="48"/>
      <c r="TZF242" s="48"/>
      <c r="TZG242" s="48"/>
      <c r="TZH242" s="48"/>
      <c r="TZI242" s="48"/>
      <c r="TZJ242" s="51"/>
      <c r="TZK242" s="48"/>
      <c r="TZL242" s="48"/>
      <c r="TZM242" s="48"/>
      <c r="TZN242" s="48"/>
      <c r="TZO242" s="48"/>
      <c r="TZP242" s="48"/>
      <c r="TZQ242" s="48"/>
      <c r="TZR242" s="48"/>
      <c r="TZS242" s="48"/>
      <c r="TZT242" s="51"/>
      <c r="TZU242" s="48"/>
      <c r="TZV242" s="48"/>
      <c r="TZW242" s="48"/>
      <c r="TZX242" s="48"/>
      <c r="TZY242" s="48"/>
      <c r="TZZ242" s="48"/>
      <c r="UAA242" s="48"/>
      <c r="UAB242" s="48"/>
      <c r="UAC242" s="48"/>
      <c r="UAD242" s="51"/>
      <c r="UAE242" s="48"/>
      <c r="UAF242" s="48"/>
      <c r="UAG242" s="48"/>
      <c r="UAH242" s="48"/>
      <c r="UAI242" s="48"/>
      <c r="UAJ242" s="48"/>
      <c r="UAK242" s="48"/>
      <c r="UAL242" s="48"/>
      <c r="UAM242" s="48"/>
      <c r="UAN242" s="51"/>
      <c r="UAO242" s="48"/>
      <c r="UAP242" s="48"/>
      <c r="UAQ242" s="48"/>
      <c r="UAR242" s="48"/>
      <c r="UAS242" s="48"/>
      <c r="UAT242" s="48"/>
      <c r="UAU242" s="48"/>
      <c r="UAV242" s="48"/>
      <c r="UAW242" s="48"/>
      <c r="UAX242" s="51"/>
      <c r="UAY242" s="48"/>
      <c r="UAZ242" s="48"/>
      <c r="UBA242" s="48"/>
      <c r="UBB242" s="48"/>
      <c r="UBC242" s="48"/>
      <c r="UBD242" s="48"/>
      <c r="UBE242" s="48"/>
      <c r="UBF242" s="48"/>
      <c r="UBG242" s="48"/>
      <c r="UBH242" s="51"/>
      <c r="UBI242" s="48"/>
      <c r="UBJ242" s="48"/>
      <c r="UBK242" s="48"/>
      <c r="UBL242" s="48"/>
      <c r="UBM242" s="48"/>
      <c r="UBN242" s="48"/>
      <c r="UBO242" s="48"/>
      <c r="UBP242" s="48"/>
      <c r="UBQ242" s="48"/>
      <c r="UBR242" s="51"/>
      <c r="UBS242" s="48"/>
      <c r="UBT242" s="48"/>
      <c r="UBU242" s="48"/>
      <c r="UBV242" s="48"/>
      <c r="UBW242" s="48"/>
      <c r="UBX242" s="48"/>
      <c r="UBY242" s="48"/>
      <c r="UBZ242" s="48"/>
      <c r="UCA242" s="48"/>
      <c r="UCB242" s="51"/>
      <c r="UCC242" s="48"/>
      <c r="UCD242" s="48"/>
      <c r="UCE242" s="48"/>
      <c r="UCF242" s="48"/>
      <c r="UCG242" s="48"/>
      <c r="UCH242" s="48"/>
      <c r="UCI242" s="48"/>
      <c r="UCJ242" s="48"/>
      <c r="UCK242" s="48"/>
      <c r="UCL242" s="51"/>
      <c r="UCM242" s="48"/>
      <c r="UCN242" s="48"/>
      <c r="UCO242" s="48"/>
      <c r="UCP242" s="48"/>
      <c r="UCQ242" s="48"/>
      <c r="UCR242" s="48"/>
      <c r="UCS242" s="48"/>
      <c r="UCT242" s="48"/>
      <c r="UCU242" s="48"/>
      <c r="UCV242" s="51"/>
      <c r="UCW242" s="48"/>
      <c r="UCX242" s="48"/>
      <c r="UCY242" s="48"/>
      <c r="UCZ242" s="48"/>
      <c r="UDA242" s="48"/>
      <c r="UDB242" s="48"/>
      <c r="UDC242" s="48"/>
      <c r="UDD242" s="48"/>
      <c r="UDE242" s="48"/>
      <c r="UDF242" s="51"/>
      <c r="UDG242" s="48"/>
      <c r="UDH242" s="48"/>
      <c r="UDI242" s="48"/>
      <c r="UDJ242" s="48"/>
      <c r="UDK242" s="48"/>
      <c r="UDL242" s="48"/>
      <c r="UDM242" s="48"/>
      <c r="UDN242" s="48"/>
      <c r="UDO242" s="48"/>
      <c r="UDP242" s="51"/>
      <c r="UDQ242" s="48"/>
      <c r="UDR242" s="48"/>
      <c r="UDS242" s="48"/>
      <c r="UDT242" s="48"/>
      <c r="UDU242" s="48"/>
      <c r="UDV242" s="48"/>
      <c r="UDW242" s="48"/>
      <c r="UDX242" s="48"/>
      <c r="UDY242" s="48"/>
      <c r="UDZ242" s="51"/>
      <c r="UEA242" s="48"/>
      <c r="UEB242" s="48"/>
      <c r="UEC242" s="48"/>
      <c r="UED242" s="48"/>
      <c r="UEE242" s="48"/>
      <c r="UEF242" s="48"/>
      <c r="UEG242" s="48"/>
      <c r="UEH242" s="48"/>
      <c r="UEI242" s="48"/>
      <c r="UEJ242" s="51"/>
      <c r="UEK242" s="48"/>
      <c r="UEL242" s="48"/>
      <c r="UEM242" s="48"/>
      <c r="UEN242" s="48"/>
      <c r="UEO242" s="48"/>
      <c r="UEP242" s="48"/>
      <c r="UEQ242" s="48"/>
      <c r="UER242" s="48"/>
      <c r="UES242" s="48"/>
      <c r="UET242" s="51"/>
      <c r="UEU242" s="48"/>
      <c r="UEV242" s="48"/>
      <c r="UEW242" s="48"/>
      <c r="UEX242" s="48"/>
      <c r="UEY242" s="48"/>
      <c r="UEZ242" s="48"/>
      <c r="UFA242" s="48"/>
      <c r="UFB242" s="48"/>
      <c r="UFC242" s="48"/>
      <c r="UFD242" s="51"/>
      <c r="UFE242" s="48"/>
      <c r="UFF242" s="48"/>
      <c r="UFG242" s="48"/>
      <c r="UFH242" s="48"/>
      <c r="UFI242" s="48"/>
      <c r="UFJ242" s="48"/>
      <c r="UFK242" s="48"/>
      <c r="UFL242" s="48"/>
      <c r="UFM242" s="48"/>
      <c r="UFN242" s="51"/>
      <c r="UFO242" s="48"/>
      <c r="UFP242" s="48"/>
      <c r="UFQ242" s="48"/>
      <c r="UFR242" s="48"/>
      <c r="UFS242" s="48"/>
      <c r="UFT242" s="48"/>
      <c r="UFU242" s="48"/>
      <c r="UFV242" s="48"/>
      <c r="UFW242" s="48"/>
      <c r="UFX242" s="51"/>
      <c r="UFY242" s="48"/>
      <c r="UFZ242" s="48"/>
      <c r="UGA242" s="48"/>
      <c r="UGB242" s="48"/>
      <c r="UGC242" s="48"/>
      <c r="UGD242" s="48"/>
      <c r="UGE242" s="48"/>
      <c r="UGF242" s="48"/>
      <c r="UGG242" s="48"/>
      <c r="UGH242" s="51"/>
      <c r="UGI242" s="48"/>
      <c r="UGJ242" s="48"/>
      <c r="UGK242" s="48"/>
      <c r="UGL242" s="48"/>
      <c r="UGM242" s="48"/>
      <c r="UGN242" s="48"/>
      <c r="UGO242" s="48"/>
      <c r="UGP242" s="48"/>
      <c r="UGQ242" s="48"/>
      <c r="UGR242" s="51"/>
      <c r="UGS242" s="48"/>
      <c r="UGT242" s="48"/>
      <c r="UGU242" s="48"/>
      <c r="UGV242" s="48"/>
      <c r="UGW242" s="48"/>
      <c r="UGX242" s="48"/>
      <c r="UGY242" s="48"/>
      <c r="UGZ242" s="48"/>
      <c r="UHA242" s="48"/>
      <c r="UHB242" s="51"/>
      <c r="UHC242" s="48"/>
      <c r="UHD242" s="48"/>
      <c r="UHE242" s="48"/>
      <c r="UHF242" s="48"/>
      <c r="UHG242" s="48"/>
      <c r="UHH242" s="48"/>
      <c r="UHI242" s="48"/>
      <c r="UHJ242" s="48"/>
      <c r="UHK242" s="48"/>
      <c r="UHL242" s="51"/>
      <c r="UHM242" s="48"/>
      <c r="UHN242" s="48"/>
      <c r="UHO242" s="48"/>
      <c r="UHP242" s="48"/>
      <c r="UHQ242" s="48"/>
      <c r="UHR242" s="48"/>
      <c r="UHS242" s="48"/>
      <c r="UHT242" s="48"/>
      <c r="UHU242" s="48"/>
      <c r="UHV242" s="51"/>
      <c r="UHW242" s="48"/>
      <c r="UHX242" s="48"/>
      <c r="UHY242" s="48"/>
      <c r="UHZ242" s="48"/>
      <c r="UIA242" s="48"/>
      <c r="UIB242" s="48"/>
      <c r="UIC242" s="48"/>
      <c r="UID242" s="48"/>
      <c r="UIE242" s="48"/>
      <c r="UIF242" s="51"/>
      <c r="UIG242" s="48"/>
      <c r="UIH242" s="48"/>
      <c r="UII242" s="48"/>
      <c r="UIJ242" s="48"/>
      <c r="UIK242" s="48"/>
      <c r="UIL242" s="48"/>
      <c r="UIM242" s="48"/>
      <c r="UIN242" s="48"/>
      <c r="UIO242" s="48"/>
      <c r="UIP242" s="51"/>
      <c r="UIQ242" s="48"/>
      <c r="UIR242" s="48"/>
      <c r="UIS242" s="48"/>
      <c r="UIT242" s="48"/>
      <c r="UIU242" s="48"/>
      <c r="UIV242" s="48"/>
      <c r="UIW242" s="48"/>
      <c r="UIX242" s="48"/>
      <c r="UIY242" s="48"/>
      <c r="UIZ242" s="51"/>
      <c r="UJA242" s="48"/>
      <c r="UJB242" s="48"/>
      <c r="UJC242" s="48"/>
      <c r="UJD242" s="48"/>
      <c r="UJE242" s="48"/>
      <c r="UJF242" s="48"/>
      <c r="UJG242" s="48"/>
      <c r="UJH242" s="48"/>
      <c r="UJI242" s="48"/>
      <c r="UJJ242" s="51"/>
      <c r="UJK242" s="48"/>
      <c r="UJL242" s="48"/>
      <c r="UJM242" s="48"/>
      <c r="UJN242" s="48"/>
      <c r="UJO242" s="48"/>
      <c r="UJP242" s="48"/>
      <c r="UJQ242" s="48"/>
      <c r="UJR242" s="48"/>
      <c r="UJS242" s="48"/>
      <c r="UJT242" s="51"/>
      <c r="UJU242" s="48"/>
      <c r="UJV242" s="48"/>
      <c r="UJW242" s="48"/>
      <c r="UJX242" s="48"/>
      <c r="UJY242" s="48"/>
      <c r="UJZ242" s="48"/>
      <c r="UKA242" s="48"/>
      <c r="UKB242" s="48"/>
      <c r="UKC242" s="48"/>
      <c r="UKD242" s="51"/>
      <c r="UKE242" s="48"/>
      <c r="UKF242" s="48"/>
      <c r="UKG242" s="48"/>
      <c r="UKH242" s="48"/>
      <c r="UKI242" s="48"/>
      <c r="UKJ242" s="48"/>
      <c r="UKK242" s="48"/>
      <c r="UKL242" s="48"/>
      <c r="UKM242" s="48"/>
      <c r="UKN242" s="51"/>
      <c r="UKO242" s="48"/>
      <c r="UKP242" s="48"/>
      <c r="UKQ242" s="48"/>
      <c r="UKR242" s="48"/>
      <c r="UKS242" s="48"/>
      <c r="UKT242" s="48"/>
      <c r="UKU242" s="48"/>
      <c r="UKV242" s="48"/>
      <c r="UKW242" s="48"/>
      <c r="UKX242" s="51"/>
      <c r="UKY242" s="48"/>
      <c r="UKZ242" s="48"/>
      <c r="ULA242" s="48"/>
      <c r="ULB242" s="48"/>
      <c r="ULC242" s="48"/>
      <c r="ULD242" s="48"/>
      <c r="ULE242" s="48"/>
      <c r="ULF242" s="48"/>
      <c r="ULG242" s="48"/>
      <c r="ULH242" s="51"/>
      <c r="ULI242" s="48"/>
      <c r="ULJ242" s="48"/>
      <c r="ULK242" s="48"/>
      <c r="ULL242" s="48"/>
      <c r="ULM242" s="48"/>
      <c r="ULN242" s="48"/>
      <c r="ULO242" s="48"/>
      <c r="ULP242" s="48"/>
      <c r="ULQ242" s="48"/>
      <c r="ULR242" s="51"/>
      <c r="ULS242" s="48"/>
      <c r="ULT242" s="48"/>
      <c r="ULU242" s="48"/>
      <c r="ULV242" s="48"/>
      <c r="ULW242" s="48"/>
      <c r="ULX242" s="48"/>
      <c r="ULY242" s="48"/>
      <c r="ULZ242" s="48"/>
      <c r="UMA242" s="48"/>
      <c r="UMB242" s="51"/>
      <c r="UMC242" s="48"/>
      <c r="UMD242" s="48"/>
      <c r="UME242" s="48"/>
      <c r="UMF242" s="48"/>
      <c r="UMG242" s="48"/>
      <c r="UMH242" s="48"/>
      <c r="UMI242" s="48"/>
      <c r="UMJ242" s="48"/>
      <c r="UMK242" s="48"/>
      <c r="UML242" s="51"/>
      <c r="UMM242" s="48"/>
      <c r="UMN242" s="48"/>
      <c r="UMO242" s="48"/>
      <c r="UMP242" s="48"/>
      <c r="UMQ242" s="48"/>
      <c r="UMR242" s="48"/>
      <c r="UMS242" s="48"/>
      <c r="UMT242" s="48"/>
      <c r="UMU242" s="48"/>
      <c r="UMV242" s="51"/>
      <c r="UMW242" s="48"/>
      <c r="UMX242" s="48"/>
      <c r="UMY242" s="48"/>
      <c r="UMZ242" s="48"/>
      <c r="UNA242" s="48"/>
      <c r="UNB242" s="48"/>
      <c r="UNC242" s="48"/>
      <c r="UND242" s="48"/>
      <c r="UNE242" s="48"/>
      <c r="UNF242" s="51"/>
      <c r="UNG242" s="48"/>
      <c r="UNH242" s="48"/>
      <c r="UNI242" s="48"/>
      <c r="UNJ242" s="48"/>
      <c r="UNK242" s="48"/>
      <c r="UNL242" s="48"/>
      <c r="UNM242" s="48"/>
      <c r="UNN242" s="48"/>
      <c r="UNO242" s="48"/>
      <c r="UNP242" s="51"/>
      <c r="UNQ242" s="48"/>
      <c r="UNR242" s="48"/>
      <c r="UNS242" s="48"/>
      <c r="UNT242" s="48"/>
      <c r="UNU242" s="48"/>
      <c r="UNV242" s="48"/>
      <c r="UNW242" s="48"/>
      <c r="UNX242" s="48"/>
      <c r="UNY242" s="48"/>
      <c r="UNZ242" s="51"/>
      <c r="UOA242" s="48"/>
      <c r="UOB242" s="48"/>
      <c r="UOC242" s="48"/>
      <c r="UOD242" s="48"/>
      <c r="UOE242" s="48"/>
      <c r="UOF242" s="48"/>
      <c r="UOG242" s="48"/>
      <c r="UOH242" s="48"/>
      <c r="UOI242" s="48"/>
      <c r="UOJ242" s="51"/>
      <c r="UOK242" s="48"/>
      <c r="UOL242" s="48"/>
      <c r="UOM242" s="48"/>
      <c r="UON242" s="48"/>
      <c r="UOO242" s="48"/>
      <c r="UOP242" s="48"/>
      <c r="UOQ242" s="48"/>
      <c r="UOR242" s="48"/>
      <c r="UOS242" s="48"/>
      <c r="UOT242" s="51"/>
      <c r="UOU242" s="48"/>
      <c r="UOV242" s="48"/>
      <c r="UOW242" s="48"/>
      <c r="UOX242" s="48"/>
      <c r="UOY242" s="48"/>
      <c r="UOZ242" s="48"/>
      <c r="UPA242" s="48"/>
      <c r="UPB242" s="48"/>
      <c r="UPC242" s="48"/>
      <c r="UPD242" s="51"/>
      <c r="UPE242" s="48"/>
      <c r="UPF242" s="48"/>
      <c r="UPG242" s="48"/>
      <c r="UPH242" s="48"/>
      <c r="UPI242" s="48"/>
      <c r="UPJ242" s="48"/>
      <c r="UPK242" s="48"/>
      <c r="UPL242" s="48"/>
      <c r="UPM242" s="48"/>
      <c r="UPN242" s="51"/>
      <c r="UPO242" s="48"/>
      <c r="UPP242" s="48"/>
      <c r="UPQ242" s="48"/>
      <c r="UPR242" s="48"/>
      <c r="UPS242" s="48"/>
      <c r="UPT242" s="48"/>
      <c r="UPU242" s="48"/>
      <c r="UPV242" s="48"/>
      <c r="UPW242" s="48"/>
      <c r="UPX242" s="51"/>
      <c r="UPY242" s="48"/>
      <c r="UPZ242" s="48"/>
      <c r="UQA242" s="48"/>
      <c r="UQB242" s="48"/>
      <c r="UQC242" s="48"/>
      <c r="UQD242" s="48"/>
      <c r="UQE242" s="48"/>
      <c r="UQF242" s="48"/>
      <c r="UQG242" s="48"/>
      <c r="UQH242" s="51"/>
      <c r="UQI242" s="48"/>
      <c r="UQJ242" s="48"/>
      <c r="UQK242" s="48"/>
      <c r="UQL242" s="48"/>
      <c r="UQM242" s="48"/>
      <c r="UQN242" s="48"/>
      <c r="UQO242" s="48"/>
      <c r="UQP242" s="48"/>
      <c r="UQQ242" s="48"/>
      <c r="UQR242" s="51"/>
      <c r="UQS242" s="48"/>
      <c r="UQT242" s="48"/>
      <c r="UQU242" s="48"/>
      <c r="UQV242" s="48"/>
      <c r="UQW242" s="48"/>
      <c r="UQX242" s="48"/>
      <c r="UQY242" s="48"/>
      <c r="UQZ242" s="48"/>
      <c r="URA242" s="48"/>
      <c r="URB242" s="51"/>
      <c r="URC242" s="48"/>
      <c r="URD242" s="48"/>
      <c r="URE242" s="48"/>
      <c r="URF242" s="48"/>
      <c r="URG242" s="48"/>
      <c r="URH242" s="48"/>
      <c r="URI242" s="48"/>
      <c r="URJ242" s="48"/>
      <c r="URK242" s="48"/>
      <c r="URL242" s="51"/>
      <c r="URM242" s="48"/>
      <c r="URN242" s="48"/>
      <c r="URO242" s="48"/>
      <c r="URP242" s="48"/>
      <c r="URQ242" s="48"/>
      <c r="URR242" s="48"/>
      <c r="URS242" s="48"/>
      <c r="URT242" s="48"/>
      <c r="URU242" s="48"/>
      <c r="URV242" s="51"/>
      <c r="URW242" s="48"/>
      <c r="URX242" s="48"/>
      <c r="URY242" s="48"/>
      <c r="URZ242" s="48"/>
      <c r="USA242" s="48"/>
      <c r="USB242" s="48"/>
      <c r="USC242" s="48"/>
      <c r="USD242" s="48"/>
      <c r="USE242" s="48"/>
      <c r="USF242" s="51"/>
      <c r="USG242" s="48"/>
      <c r="USH242" s="48"/>
      <c r="USI242" s="48"/>
      <c r="USJ242" s="48"/>
      <c r="USK242" s="48"/>
      <c r="USL242" s="48"/>
      <c r="USM242" s="48"/>
      <c r="USN242" s="48"/>
      <c r="USO242" s="48"/>
      <c r="USP242" s="51"/>
      <c r="USQ242" s="48"/>
      <c r="USR242" s="48"/>
      <c r="USS242" s="48"/>
      <c r="UST242" s="48"/>
      <c r="USU242" s="48"/>
      <c r="USV242" s="48"/>
      <c r="USW242" s="48"/>
      <c r="USX242" s="48"/>
      <c r="USY242" s="48"/>
      <c r="USZ242" s="51"/>
      <c r="UTA242" s="48"/>
      <c r="UTB242" s="48"/>
      <c r="UTC242" s="48"/>
      <c r="UTD242" s="48"/>
      <c r="UTE242" s="48"/>
      <c r="UTF242" s="48"/>
      <c r="UTG242" s="48"/>
      <c r="UTH242" s="48"/>
      <c r="UTI242" s="48"/>
      <c r="UTJ242" s="51"/>
      <c r="UTK242" s="48"/>
      <c r="UTL242" s="48"/>
      <c r="UTM242" s="48"/>
      <c r="UTN242" s="48"/>
      <c r="UTO242" s="48"/>
      <c r="UTP242" s="48"/>
      <c r="UTQ242" s="48"/>
      <c r="UTR242" s="48"/>
      <c r="UTS242" s="48"/>
      <c r="UTT242" s="51"/>
      <c r="UTU242" s="48"/>
      <c r="UTV242" s="48"/>
      <c r="UTW242" s="48"/>
      <c r="UTX242" s="48"/>
      <c r="UTY242" s="48"/>
      <c r="UTZ242" s="48"/>
      <c r="UUA242" s="48"/>
      <c r="UUB242" s="48"/>
      <c r="UUC242" s="48"/>
      <c r="UUD242" s="51"/>
      <c r="UUE242" s="48"/>
      <c r="UUF242" s="48"/>
      <c r="UUG242" s="48"/>
      <c r="UUH242" s="48"/>
      <c r="UUI242" s="48"/>
      <c r="UUJ242" s="48"/>
      <c r="UUK242" s="48"/>
      <c r="UUL242" s="48"/>
      <c r="UUM242" s="48"/>
      <c r="UUN242" s="51"/>
      <c r="UUO242" s="48"/>
      <c r="UUP242" s="48"/>
      <c r="UUQ242" s="48"/>
      <c r="UUR242" s="48"/>
      <c r="UUS242" s="48"/>
      <c r="UUT242" s="48"/>
      <c r="UUU242" s="48"/>
      <c r="UUV242" s="48"/>
      <c r="UUW242" s="48"/>
      <c r="UUX242" s="51"/>
      <c r="UUY242" s="48"/>
      <c r="UUZ242" s="48"/>
      <c r="UVA242" s="48"/>
      <c r="UVB242" s="48"/>
      <c r="UVC242" s="48"/>
      <c r="UVD242" s="48"/>
      <c r="UVE242" s="48"/>
      <c r="UVF242" s="48"/>
      <c r="UVG242" s="48"/>
      <c r="UVH242" s="51"/>
      <c r="UVI242" s="48"/>
      <c r="UVJ242" s="48"/>
      <c r="UVK242" s="48"/>
      <c r="UVL242" s="48"/>
      <c r="UVM242" s="48"/>
      <c r="UVN242" s="48"/>
      <c r="UVO242" s="48"/>
      <c r="UVP242" s="48"/>
      <c r="UVQ242" s="48"/>
      <c r="UVR242" s="51"/>
      <c r="UVS242" s="48"/>
      <c r="UVT242" s="48"/>
      <c r="UVU242" s="48"/>
      <c r="UVV242" s="48"/>
      <c r="UVW242" s="48"/>
      <c r="UVX242" s="48"/>
      <c r="UVY242" s="48"/>
      <c r="UVZ242" s="48"/>
      <c r="UWA242" s="48"/>
      <c r="UWB242" s="51"/>
      <c r="UWC242" s="48"/>
      <c r="UWD242" s="48"/>
      <c r="UWE242" s="48"/>
      <c r="UWF242" s="48"/>
      <c r="UWG242" s="48"/>
      <c r="UWH242" s="48"/>
      <c r="UWI242" s="48"/>
      <c r="UWJ242" s="48"/>
      <c r="UWK242" s="48"/>
      <c r="UWL242" s="51"/>
      <c r="UWM242" s="48"/>
      <c r="UWN242" s="48"/>
      <c r="UWO242" s="48"/>
      <c r="UWP242" s="48"/>
      <c r="UWQ242" s="48"/>
      <c r="UWR242" s="48"/>
      <c r="UWS242" s="48"/>
      <c r="UWT242" s="48"/>
      <c r="UWU242" s="48"/>
      <c r="UWV242" s="51"/>
      <c r="UWW242" s="48"/>
      <c r="UWX242" s="48"/>
      <c r="UWY242" s="48"/>
      <c r="UWZ242" s="48"/>
      <c r="UXA242" s="48"/>
      <c r="UXB242" s="48"/>
      <c r="UXC242" s="48"/>
      <c r="UXD242" s="48"/>
      <c r="UXE242" s="48"/>
      <c r="UXF242" s="51"/>
      <c r="UXG242" s="48"/>
      <c r="UXH242" s="48"/>
      <c r="UXI242" s="48"/>
      <c r="UXJ242" s="48"/>
      <c r="UXK242" s="48"/>
      <c r="UXL242" s="48"/>
      <c r="UXM242" s="48"/>
      <c r="UXN242" s="48"/>
      <c r="UXO242" s="48"/>
      <c r="UXP242" s="51"/>
      <c r="UXQ242" s="48"/>
      <c r="UXR242" s="48"/>
      <c r="UXS242" s="48"/>
      <c r="UXT242" s="48"/>
      <c r="UXU242" s="48"/>
      <c r="UXV242" s="48"/>
      <c r="UXW242" s="48"/>
      <c r="UXX242" s="48"/>
      <c r="UXY242" s="48"/>
      <c r="UXZ242" s="51"/>
      <c r="UYA242" s="48"/>
      <c r="UYB242" s="48"/>
      <c r="UYC242" s="48"/>
      <c r="UYD242" s="48"/>
      <c r="UYE242" s="48"/>
      <c r="UYF242" s="48"/>
      <c r="UYG242" s="48"/>
      <c r="UYH242" s="48"/>
      <c r="UYI242" s="48"/>
      <c r="UYJ242" s="51"/>
      <c r="UYK242" s="48"/>
      <c r="UYL242" s="48"/>
      <c r="UYM242" s="48"/>
      <c r="UYN242" s="48"/>
      <c r="UYO242" s="48"/>
      <c r="UYP242" s="48"/>
      <c r="UYQ242" s="48"/>
      <c r="UYR242" s="48"/>
      <c r="UYS242" s="48"/>
      <c r="UYT242" s="51"/>
      <c r="UYU242" s="48"/>
      <c r="UYV242" s="48"/>
      <c r="UYW242" s="48"/>
      <c r="UYX242" s="48"/>
      <c r="UYY242" s="48"/>
      <c r="UYZ242" s="48"/>
      <c r="UZA242" s="48"/>
      <c r="UZB242" s="48"/>
      <c r="UZC242" s="48"/>
      <c r="UZD242" s="51"/>
      <c r="UZE242" s="48"/>
      <c r="UZF242" s="48"/>
      <c r="UZG242" s="48"/>
      <c r="UZH242" s="48"/>
      <c r="UZI242" s="48"/>
      <c r="UZJ242" s="48"/>
      <c r="UZK242" s="48"/>
      <c r="UZL242" s="48"/>
      <c r="UZM242" s="48"/>
      <c r="UZN242" s="51"/>
      <c r="UZO242" s="48"/>
      <c r="UZP242" s="48"/>
      <c r="UZQ242" s="48"/>
      <c r="UZR242" s="48"/>
      <c r="UZS242" s="48"/>
      <c r="UZT242" s="48"/>
      <c r="UZU242" s="48"/>
      <c r="UZV242" s="48"/>
      <c r="UZW242" s="48"/>
      <c r="UZX242" s="51"/>
      <c r="UZY242" s="48"/>
      <c r="UZZ242" s="48"/>
      <c r="VAA242" s="48"/>
      <c r="VAB242" s="48"/>
      <c r="VAC242" s="48"/>
      <c r="VAD242" s="48"/>
      <c r="VAE242" s="48"/>
      <c r="VAF242" s="48"/>
      <c r="VAG242" s="48"/>
      <c r="VAH242" s="51"/>
      <c r="VAI242" s="48"/>
      <c r="VAJ242" s="48"/>
      <c r="VAK242" s="48"/>
      <c r="VAL242" s="48"/>
      <c r="VAM242" s="48"/>
      <c r="VAN242" s="48"/>
      <c r="VAO242" s="48"/>
      <c r="VAP242" s="48"/>
      <c r="VAQ242" s="48"/>
      <c r="VAR242" s="51"/>
      <c r="VAS242" s="48"/>
      <c r="VAT242" s="48"/>
      <c r="VAU242" s="48"/>
      <c r="VAV242" s="48"/>
      <c r="VAW242" s="48"/>
      <c r="VAX242" s="48"/>
      <c r="VAY242" s="48"/>
      <c r="VAZ242" s="48"/>
      <c r="VBA242" s="48"/>
      <c r="VBB242" s="51"/>
      <c r="VBC242" s="48"/>
      <c r="VBD242" s="48"/>
      <c r="VBE242" s="48"/>
      <c r="VBF242" s="48"/>
      <c r="VBG242" s="48"/>
      <c r="VBH242" s="48"/>
      <c r="VBI242" s="48"/>
      <c r="VBJ242" s="48"/>
      <c r="VBK242" s="48"/>
      <c r="VBL242" s="51"/>
      <c r="VBM242" s="48"/>
      <c r="VBN242" s="48"/>
      <c r="VBO242" s="48"/>
      <c r="VBP242" s="48"/>
      <c r="VBQ242" s="48"/>
      <c r="VBR242" s="48"/>
      <c r="VBS242" s="48"/>
      <c r="VBT242" s="48"/>
      <c r="VBU242" s="48"/>
      <c r="VBV242" s="51"/>
      <c r="VBW242" s="48"/>
      <c r="VBX242" s="48"/>
      <c r="VBY242" s="48"/>
      <c r="VBZ242" s="48"/>
      <c r="VCA242" s="48"/>
      <c r="VCB242" s="48"/>
      <c r="VCC242" s="48"/>
      <c r="VCD242" s="48"/>
      <c r="VCE242" s="48"/>
      <c r="VCF242" s="51"/>
      <c r="VCG242" s="48"/>
      <c r="VCH242" s="48"/>
      <c r="VCI242" s="48"/>
      <c r="VCJ242" s="48"/>
      <c r="VCK242" s="48"/>
      <c r="VCL242" s="48"/>
      <c r="VCM242" s="48"/>
      <c r="VCN242" s="48"/>
      <c r="VCO242" s="48"/>
      <c r="VCP242" s="51"/>
      <c r="VCQ242" s="48"/>
      <c r="VCR242" s="48"/>
      <c r="VCS242" s="48"/>
      <c r="VCT242" s="48"/>
      <c r="VCU242" s="48"/>
      <c r="VCV242" s="48"/>
      <c r="VCW242" s="48"/>
      <c r="VCX242" s="48"/>
      <c r="VCY242" s="48"/>
      <c r="VCZ242" s="51"/>
      <c r="VDA242" s="48"/>
      <c r="VDB242" s="48"/>
      <c r="VDC242" s="48"/>
      <c r="VDD242" s="48"/>
      <c r="VDE242" s="48"/>
      <c r="VDF242" s="48"/>
      <c r="VDG242" s="48"/>
      <c r="VDH242" s="48"/>
      <c r="VDI242" s="48"/>
      <c r="VDJ242" s="51"/>
      <c r="VDK242" s="48"/>
      <c r="VDL242" s="48"/>
      <c r="VDM242" s="48"/>
      <c r="VDN242" s="48"/>
      <c r="VDO242" s="48"/>
      <c r="VDP242" s="48"/>
      <c r="VDQ242" s="48"/>
      <c r="VDR242" s="48"/>
      <c r="VDS242" s="48"/>
      <c r="VDT242" s="51"/>
      <c r="VDU242" s="48"/>
      <c r="VDV242" s="48"/>
      <c r="VDW242" s="48"/>
      <c r="VDX242" s="48"/>
      <c r="VDY242" s="48"/>
      <c r="VDZ242" s="48"/>
      <c r="VEA242" s="48"/>
      <c r="VEB242" s="48"/>
      <c r="VEC242" s="48"/>
      <c r="VED242" s="51"/>
      <c r="VEE242" s="48"/>
      <c r="VEF242" s="48"/>
      <c r="VEG242" s="48"/>
      <c r="VEH242" s="48"/>
      <c r="VEI242" s="48"/>
      <c r="VEJ242" s="48"/>
      <c r="VEK242" s="48"/>
      <c r="VEL242" s="48"/>
      <c r="VEM242" s="48"/>
      <c r="VEN242" s="51"/>
      <c r="VEO242" s="48"/>
      <c r="VEP242" s="48"/>
      <c r="VEQ242" s="48"/>
      <c r="VER242" s="48"/>
      <c r="VES242" s="48"/>
      <c r="VET242" s="48"/>
      <c r="VEU242" s="48"/>
      <c r="VEV242" s="48"/>
      <c r="VEW242" s="48"/>
      <c r="VEX242" s="51"/>
      <c r="VEY242" s="48"/>
      <c r="VEZ242" s="48"/>
      <c r="VFA242" s="48"/>
      <c r="VFB242" s="48"/>
      <c r="VFC242" s="48"/>
      <c r="VFD242" s="48"/>
      <c r="VFE242" s="48"/>
      <c r="VFF242" s="48"/>
      <c r="VFG242" s="48"/>
      <c r="VFH242" s="51"/>
      <c r="VFI242" s="48"/>
      <c r="VFJ242" s="48"/>
      <c r="VFK242" s="48"/>
      <c r="VFL242" s="48"/>
      <c r="VFM242" s="48"/>
      <c r="VFN242" s="48"/>
      <c r="VFO242" s="48"/>
      <c r="VFP242" s="48"/>
      <c r="VFQ242" s="48"/>
      <c r="VFR242" s="51"/>
      <c r="VFS242" s="48"/>
      <c r="VFT242" s="48"/>
      <c r="VFU242" s="48"/>
      <c r="VFV242" s="48"/>
      <c r="VFW242" s="48"/>
      <c r="VFX242" s="48"/>
      <c r="VFY242" s="48"/>
      <c r="VFZ242" s="48"/>
      <c r="VGA242" s="48"/>
      <c r="VGB242" s="51"/>
      <c r="VGC242" s="48"/>
      <c r="VGD242" s="48"/>
      <c r="VGE242" s="48"/>
      <c r="VGF242" s="48"/>
      <c r="VGG242" s="48"/>
      <c r="VGH242" s="48"/>
      <c r="VGI242" s="48"/>
      <c r="VGJ242" s="48"/>
      <c r="VGK242" s="48"/>
      <c r="VGL242" s="51"/>
      <c r="VGM242" s="48"/>
      <c r="VGN242" s="48"/>
      <c r="VGO242" s="48"/>
      <c r="VGP242" s="48"/>
      <c r="VGQ242" s="48"/>
      <c r="VGR242" s="48"/>
      <c r="VGS242" s="48"/>
      <c r="VGT242" s="48"/>
      <c r="VGU242" s="48"/>
      <c r="VGV242" s="51"/>
      <c r="VGW242" s="48"/>
      <c r="VGX242" s="48"/>
      <c r="VGY242" s="48"/>
      <c r="VGZ242" s="48"/>
      <c r="VHA242" s="48"/>
      <c r="VHB242" s="48"/>
      <c r="VHC242" s="48"/>
      <c r="VHD242" s="48"/>
      <c r="VHE242" s="48"/>
      <c r="VHF242" s="51"/>
      <c r="VHG242" s="48"/>
      <c r="VHH242" s="48"/>
      <c r="VHI242" s="48"/>
      <c r="VHJ242" s="48"/>
      <c r="VHK242" s="48"/>
      <c r="VHL242" s="48"/>
      <c r="VHM242" s="48"/>
      <c r="VHN242" s="48"/>
      <c r="VHO242" s="48"/>
      <c r="VHP242" s="51"/>
      <c r="VHQ242" s="48"/>
      <c r="VHR242" s="48"/>
      <c r="VHS242" s="48"/>
      <c r="VHT242" s="48"/>
      <c r="VHU242" s="48"/>
      <c r="VHV242" s="48"/>
      <c r="VHW242" s="48"/>
      <c r="VHX242" s="48"/>
      <c r="VHY242" s="48"/>
      <c r="VHZ242" s="51"/>
      <c r="VIA242" s="48"/>
      <c r="VIB242" s="48"/>
      <c r="VIC242" s="48"/>
      <c r="VID242" s="48"/>
      <c r="VIE242" s="48"/>
      <c r="VIF242" s="48"/>
      <c r="VIG242" s="48"/>
      <c r="VIH242" s="48"/>
      <c r="VII242" s="48"/>
      <c r="VIJ242" s="51"/>
      <c r="VIK242" s="48"/>
      <c r="VIL242" s="48"/>
      <c r="VIM242" s="48"/>
      <c r="VIN242" s="48"/>
      <c r="VIO242" s="48"/>
      <c r="VIP242" s="48"/>
      <c r="VIQ242" s="48"/>
      <c r="VIR242" s="48"/>
      <c r="VIS242" s="48"/>
      <c r="VIT242" s="51"/>
      <c r="VIU242" s="48"/>
      <c r="VIV242" s="48"/>
      <c r="VIW242" s="48"/>
      <c r="VIX242" s="48"/>
      <c r="VIY242" s="48"/>
      <c r="VIZ242" s="48"/>
      <c r="VJA242" s="48"/>
      <c r="VJB242" s="48"/>
      <c r="VJC242" s="48"/>
      <c r="VJD242" s="51"/>
      <c r="VJE242" s="48"/>
      <c r="VJF242" s="48"/>
      <c r="VJG242" s="48"/>
      <c r="VJH242" s="48"/>
      <c r="VJI242" s="48"/>
      <c r="VJJ242" s="48"/>
      <c r="VJK242" s="48"/>
      <c r="VJL242" s="48"/>
      <c r="VJM242" s="48"/>
      <c r="VJN242" s="51"/>
      <c r="VJO242" s="48"/>
      <c r="VJP242" s="48"/>
      <c r="VJQ242" s="48"/>
      <c r="VJR242" s="48"/>
      <c r="VJS242" s="48"/>
      <c r="VJT242" s="48"/>
      <c r="VJU242" s="48"/>
      <c r="VJV242" s="48"/>
      <c r="VJW242" s="48"/>
      <c r="VJX242" s="51"/>
      <c r="VJY242" s="48"/>
      <c r="VJZ242" s="48"/>
      <c r="VKA242" s="48"/>
      <c r="VKB242" s="48"/>
      <c r="VKC242" s="48"/>
      <c r="VKD242" s="48"/>
      <c r="VKE242" s="48"/>
      <c r="VKF242" s="48"/>
      <c r="VKG242" s="48"/>
      <c r="VKH242" s="51"/>
      <c r="VKI242" s="48"/>
      <c r="VKJ242" s="48"/>
      <c r="VKK242" s="48"/>
      <c r="VKL242" s="48"/>
      <c r="VKM242" s="48"/>
      <c r="VKN242" s="48"/>
      <c r="VKO242" s="48"/>
      <c r="VKP242" s="48"/>
      <c r="VKQ242" s="48"/>
      <c r="VKR242" s="51"/>
      <c r="VKS242" s="48"/>
      <c r="VKT242" s="48"/>
      <c r="VKU242" s="48"/>
      <c r="VKV242" s="48"/>
      <c r="VKW242" s="48"/>
      <c r="VKX242" s="48"/>
      <c r="VKY242" s="48"/>
      <c r="VKZ242" s="48"/>
      <c r="VLA242" s="48"/>
      <c r="VLB242" s="51"/>
      <c r="VLC242" s="48"/>
      <c r="VLD242" s="48"/>
      <c r="VLE242" s="48"/>
      <c r="VLF242" s="48"/>
      <c r="VLG242" s="48"/>
      <c r="VLH242" s="48"/>
      <c r="VLI242" s="48"/>
      <c r="VLJ242" s="48"/>
      <c r="VLK242" s="48"/>
      <c r="VLL242" s="51"/>
      <c r="VLM242" s="48"/>
      <c r="VLN242" s="48"/>
      <c r="VLO242" s="48"/>
      <c r="VLP242" s="48"/>
      <c r="VLQ242" s="48"/>
      <c r="VLR242" s="48"/>
      <c r="VLS242" s="48"/>
      <c r="VLT242" s="48"/>
      <c r="VLU242" s="48"/>
      <c r="VLV242" s="51"/>
      <c r="VLW242" s="48"/>
      <c r="VLX242" s="48"/>
      <c r="VLY242" s="48"/>
      <c r="VLZ242" s="48"/>
      <c r="VMA242" s="48"/>
      <c r="VMB242" s="48"/>
      <c r="VMC242" s="48"/>
      <c r="VMD242" s="48"/>
      <c r="VME242" s="48"/>
      <c r="VMF242" s="51"/>
      <c r="VMG242" s="48"/>
      <c r="VMH242" s="48"/>
      <c r="VMI242" s="48"/>
      <c r="VMJ242" s="48"/>
      <c r="VMK242" s="48"/>
      <c r="VML242" s="48"/>
      <c r="VMM242" s="48"/>
      <c r="VMN242" s="48"/>
      <c r="VMO242" s="48"/>
      <c r="VMP242" s="51"/>
      <c r="VMQ242" s="48"/>
      <c r="VMR242" s="48"/>
      <c r="VMS242" s="48"/>
      <c r="VMT242" s="48"/>
      <c r="VMU242" s="48"/>
      <c r="VMV242" s="48"/>
      <c r="VMW242" s="48"/>
      <c r="VMX242" s="48"/>
      <c r="VMY242" s="48"/>
      <c r="VMZ242" s="51"/>
      <c r="VNA242" s="48"/>
      <c r="VNB242" s="48"/>
      <c r="VNC242" s="48"/>
      <c r="VND242" s="48"/>
      <c r="VNE242" s="48"/>
      <c r="VNF242" s="48"/>
      <c r="VNG242" s="48"/>
      <c r="VNH242" s="48"/>
      <c r="VNI242" s="48"/>
      <c r="VNJ242" s="51"/>
      <c r="VNK242" s="48"/>
      <c r="VNL242" s="48"/>
      <c r="VNM242" s="48"/>
      <c r="VNN242" s="48"/>
      <c r="VNO242" s="48"/>
      <c r="VNP242" s="48"/>
      <c r="VNQ242" s="48"/>
      <c r="VNR242" s="48"/>
      <c r="VNS242" s="48"/>
      <c r="VNT242" s="51"/>
      <c r="VNU242" s="48"/>
      <c r="VNV242" s="48"/>
      <c r="VNW242" s="48"/>
      <c r="VNX242" s="48"/>
      <c r="VNY242" s="48"/>
      <c r="VNZ242" s="48"/>
      <c r="VOA242" s="48"/>
      <c r="VOB242" s="48"/>
      <c r="VOC242" s="48"/>
      <c r="VOD242" s="51"/>
      <c r="VOE242" s="48"/>
      <c r="VOF242" s="48"/>
      <c r="VOG242" s="48"/>
      <c r="VOH242" s="48"/>
      <c r="VOI242" s="48"/>
      <c r="VOJ242" s="48"/>
      <c r="VOK242" s="48"/>
      <c r="VOL242" s="48"/>
      <c r="VOM242" s="48"/>
      <c r="VON242" s="51"/>
      <c r="VOO242" s="48"/>
      <c r="VOP242" s="48"/>
      <c r="VOQ242" s="48"/>
      <c r="VOR242" s="48"/>
      <c r="VOS242" s="48"/>
      <c r="VOT242" s="48"/>
      <c r="VOU242" s="48"/>
      <c r="VOV242" s="48"/>
      <c r="VOW242" s="48"/>
      <c r="VOX242" s="51"/>
      <c r="VOY242" s="48"/>
      <c r="VOZ242" s="48"/>
      <c r="VPA242" s="48"/>
      <c r="VPB242" s="48"/>
      <c r="VPC242" s="48"/>
      <c r="VPD242" s="48"/>
      <c r="VPE242" s="48"/>
      <c r="VPF242" s="48"/>
      <c r="VPG242" s="48"/>
      <c r="VPH242" s="51"/>
      <c r="VPI242" s="48"/>
      <c r="VPJ242" s="48"/>
      <c r="VPK242" s="48"/>
      <c r="VPL242" s="48"/>
      <c r="VPM242" s="48"/>
      <c r="VPN242" s="48"/>
      <c r="VPO242" s="48"/>
      <c r="VPP242" s="48"/>
      <c r="VPQ242" s="48"/>
      <c r="VPR242" s="51"/>
      <c r="VPS242" s="48"/>
      <c r="VPT242" s="48"/>
      <c r="VPU242" s="48"/>
      <c r="VPV242" s="48"/>
      <c r="VPW242" s="48"/>
      <c r="VPX242" s="48"/>
      <c r="VPY242" s="48"/>
      <c r="VPZ242" s="48"/>
      <c r="VQA242" s="48"/>
      <c r="VQB242" s="51"/>
      <c r="VQC242" s="48"/>
      <c r="VQD242" s="48"/>
      <c r="VQE242" s="48"/>
      <c r="VQF242" s="48"/>
      <c r="VQG242" s="48"/>
      <c r="VQH242" s="48"/>
      <c r="VQI242" s="48"/>
      <c r="VQJ242" s="48"/>
      <c r="VQK242" s="48"/>
      <c r="VQL242" s="51"/>
      <c r="VQM242" s="48"/>
      <c r="VQN242" s="48"/>
      <c r="VQO242" s="48"/>
      <c r="VQP242" s="48"/>
      <c r="VQQ242" s="48"/>
      <c r="VQR242" s="48"/>
      <c r="VQS242" s="48"/>
      <c r="VQT242" s="48"/>
      <c r="VQU242" s="48"/>
      <c r="VQV242" s="51"/>
      <c r="VQW242" s="48"/>
      <c r="VQX242" s="48"/>
      <c r="VQY242" s="48"/>
      <c r="VQZ242" s="48"/>
      <c r="VRA242" s="48"/>
      <c r="VRB242" s="48"/>
      <c r="VRC242" s="48"/>
      <c r="VRD242" s="48"/>
      <c r="VRE242" s="48"/>
      <c r="VRF242" s="51"/>
      <c r="VRG242" s="48"/>
      <c r="VRH242" s="48"/>
      <c r="VRI242" s="48"/>
      <c r="VRJ242" s="48"/>
      <c r="VRK242" s="48"/>
      <c r="VRL242" s="48"/>
      <c r="VRM242" s="48"/>
      <c r="VRN242" s="48"/>
      <c r="VRO242" s="48"/>
      <c r="VRP242" s="51"/>
      <c r="VRQ242" s="48"/>
      <c r="VRR242" s="48"/>
      <c r="VRS242" s="48"/>
      <c r="VRT242" s="48"/>
      <c r="VRU242" s="48"/>
      <c r="VRV242" s="48"/>
      <c r="VRW242" s="48"/>
      <c r="VRX242" s="48"/>
      <c r="VRY242" s="48"/>
      <c r="VRZ242" s="51"/>
      <c r="VSA242" s="48"/>
      <c r="VSB242" s="48"/>
      <c r="VSC242" s="48"/>
      <c r="VSD242" s="48"/>
      <c r="VSE242" s="48"/>
      <c r="VSF242" s="48"/>
      <c r="VSG242" s="48"/>
      <c r="VSH242" s="48"/>
      <c r="VSI242" s="48"/>
      <c r="VSJ242" s="51"/>
      <c r="VSK242" s="48"/>
      <c r="VSL242" s="48"/>
      <c r="VSM242" s="48"/>
      <c r="VSN242" s="48"/>
      <c r="VSO242" s="48"/>
      <c r="VSP242" s="48"/>
      <c r="VSQ242" s="48"/>
      <c r="VSR242" s="48"/>
      <c r="VSS242" s="48"/>
      <c r="VST242" s="51"/>
      <c r="VSU242" s="48"/>
      <c r="VSV242" s="48"/>
      <c r="VSW242" s="48"/>
      <c r="VSX242" s="48"/>
      <c r="VSY242" s="48"/>
      <c r="VSZ242" s="48"/>
      <c r="VTA242" s="48"/>
      <c r="VTB242" s="48"/>
      <c r="VTC242" s="48"/>
      <c r="VTD242" s="51"/>
      <c r="VTE242" s="48"/>
      <c r="VTF242" s="48"/>
      <c r="VTG242" s="48"/>
      <c r="VTH242" s="48"/>
      <c r="VTI242" s="48"/>
      <c r="VTJ242" s="48"/>
      <c r="VTK242" s="48"/>
      <c r="VTL242" s="48"/>
      <c r="VTM242" s="48"/>
      <c r="VTN242" s="51"/>
      <c r="VTO242" s="48"/>
      <c r="VTP242" s="48"/>
      <c r="VTQ242" s="48"/>
      <c r="VTR242" s="48"/>
      <c r="VTS242" s="48"/>
      <c r="VTT242" s="48"/>
      <c r="VTU242" s="48"/>
      <c r="VTV242" s="48"/>
      <c r="VTW242" s="48"/>
      <c r="VTX242" s="51"/>
      <c r="VTY242" s="48"/>
      <c r="VTZ242" s="48"/>
      <c r="VUA242" s="48"/>
      <c r="VUB242" s="48"/>
      <c r="VUC242" s="48"/>
      <c r="VUD242" s="48"/>
      <c r="VUE242" s="48"/>
      <c r="VUF242" s="48"/>
      <c r="VUG242" s="48"/>
      <c r="VUH242" s="51"/>
      <c r="VUI242" s="48"/>
      <c r="VUJ242" s="48"/>
      <c r="VUK242" s="48"/>
      <c r="VUL242" s="48"/>
      <c r="VUM242" s="48"/>
      <c r="VUN242" s="48"/>
      <c r="VUO242" s="48"/>
      <c r="VUP242" s="48"/>
      <c r="VUQ242" s="48"/>
      <c r="VUR242" s="51"/>
      <c r="VUS242" s="48"/>
      <c r="VUT242" s="48"/>
      <c r="VUU242" s="48"/>
      <c r="VUV242" s="48"/>
      <c r="VUW242" s="48"/>
      <c r="VUX242" s="48"/>
      <c r="VUY242" s="48"/>
      <c r="VUZ242" s="48"/>
      <c r="VVA242" s="48"/>
      <c r="VVB242" s="51"/>
      <c r="VVC242" s="48"/>
      <c r="VVD242" s="48"/>
      <c r="VVE242" s="48"/>
      <c r="VVF242" s="48"/>
      <c r="VVG242" s="48"/>
      <c r="VVH242" s="48"/>
      <c r="VVI242" s="48"/>
      <c r="VVJ242" s="48"/>
      <c r="VVK242" s="48"/>
      <c r="VVL242" s="51"/>
      <c r="VVM242" s="48"/>
      <c r="VVN242" s="48"/>
      <c r="VVO242" s="48"/>
      <c r="VVP242" s="48"/>
      <c r="VVQ242" s="48"/>
      <c r="VVR242" s="48"/>
      <c r="VVS242" s="48"/>
      <c r="VVT242" s="48"/>
      <c r="VVU242" s="48"/>
      <c r="VVV242" s="51"/>
      <c r="VVW242" s="48"/>
      <c r="VVX242" s="48"/>
      <c r="VVY242" s="48"/>
      <c r="VVZ242" s="48"/>
      <c r="VWA242" s="48"/>
      <c r="VWB242" s="48"/>
      <c r="VWC242" s="48"/>
      <c r="VWD242" s="48"/>
      <c r="VWE242" s="48"/>
      <c r="VWF242" s="51"/>
      <c r="VWG242" s="48"/>
      <c r="VWH242" s="48"/>
      <c r="VWI242" s="48"/>
      <c r="VWJ242" s="48"/>
      <c r="VWK242" s="48"/>
      <c r="VWL242" s="48"/>
      <c r="VWM242" s="48"/>
      <c r="VWN242" s="48"/>
      <c r="VWO242" s="48"/>
      <c r="VWP242" s="51"/>
      <c r="VWQ242" s="48"/>
      <c r="VWR242" s="48"/>
      <c r="VWS242" s="48"/>
      <c r="VWT242" s="48"/>
      <c r="VWU242" s="48"/>
      <c r="VWV242" s="48"/>
      <c r="VWW242" s="48"/>
      <c r="VWX242" s="48"/>
      <c r="VWY242" s="48"/>
      <c r="VWZ242" s="51"/>
      <c r="VXA242" s="48"/>
      <c r="VXB242" s="48"/>
      <c r="VXC242" s="48"/>
      <c r="VXD242" s="48"/>
      <c r="VXE242" s="48"/>
      <c r="VXF242" s="48"/>
      <c r="VXG242" s="48"/>
      <c r="VXH242" s="48"/>
      <c r="VXI242" s="48"/>
      <c r="VXJ242" s="51"/>
      <c r="VXK242" s="48"/>
      <c r="VXL242" s="48"/>
      <c r="VXM242" s="48"/>
      <c r="VXN242" s="48"/>
      <c r="VXO242" s="48"/>
      <c r="VXP242" s="48"/>
      <c r="VXQ242" s="48"/>
      <c r="VXR242" s="48"/>
      <c r="VXS242" s="48"/>
      <c r="VXT242" s="51"/>
      <c r="VXU242" s="48"/>
      <c r="VXV242" s="48"/>
      <c r="VXW242" s="48"/>
      <c r="VXX242" s="48"/>
      <c r="VXY242" s="48"/>
      <c r="VXZ242" s="48"/>
      <c r="VYA242" s="48"/>
      <c r="VYB242" s="48"/>
      <c r="VYC242" s="48"/>
      <c r="VYD242" s="51"/>
      <c r="VYE242" s="48"/>
      <c r="VYF242" s="48"/>
      <c r="VYG242" s="48"/>
      <c r="VYH242" s="48"/>
      <c r="VYI242" s="48"/>
      <c r="VYJ242" s="48"/>
      <c r="VYK242" s="48"/>
      <c r="VYL242" s="48"/>
      <c r="VYM242" s="48"/>
      <c r="VYN242" s="51"/>
      <c r="VYO242" s="48"/>
      <c r="VYP242" s="48"/>
      <c r="VYQ242" s="48"/>
      <c r="VYR242" s="48"/>
      <c r="VYS242" s="48"/>
      <c r="VYT242" s="48"/>
      <c r="VYU242" s="48"/>
      <c r="VYV242" s="48"/>
      <c r="VYW242" s="48"/>
      <c r="VYX242" s="51"/>
      <c r="VYY242" s="48"/>
      <c r="VYZ242" s="48"/>
      <c r="VZA242" s="48"/>
      <c r="VZB242" s="48"/>
      <c r="VZC242" s="48"/>
      <c r="VZD242" s="48"/>
      <c r="VZE242" s="48"/>
      <c r="VZF242" s="48"/>
      <c r="VZG242" s="48"/>
      <c r="VZH242" s="51"/>
      <c r="VZI242" s="48"/>
      <c r="VZJ242" s="48"/>
      <c r="VZK242" s="48"/>
      <c r="VZL242" s="48"/>
      <c r="VZM242" s="48"/>
      <c r="VZN242" s="48"/>
      <c r="VZO242" s="48"/>
      <c r="VZP242" s="48"/>
      <c r="VZQ242" s="48"/>
      <c r="VZR242" s="51"/>
      <c r="VZS242" s="48"/>
      <c r="VZT242" s="48"/>
      <c r="VZU242" s="48"/>
      <c r="VZV242" s="48"/>
      <c r="VZW242" s="48"/>
      <c r="VZX242" s="48"/>
      <c r="VZY242" s="48"/>
      <c r="VZZ242" s="48"/>
      <c r="WAA242" s="48"/>
      <c r="WAB242" s="51"/>
      <c r="WAC242" s="48"/>
      <c r="WAD242" s="48"/>
      <c r="WAE242" s="48"/>
      <c r="WAF242" s="48"/>
      <c r="WAG242" s="48"/>
      <c r="WAH242" s="48"/>
      <c r="WAI242" s="48"/>
      <c r="WAJ242" s="48"/>
      <c r="WAK242" s="48"/>
      <c r="WAL242" s="51"/>
      <c r="WAM242" s="48"/>
      <c r="WAN242" s="48"/>
      <c r="WAO242" s="48"/>
      <c r="WAP242" s="48"/>
      <c r="WAQ242" s="48"/>
      <c r="WAR242" s="48"/>
      <c r="WAS242" s="48"/>
      <c r="WAT242" s="48"/>
      <c r="WAU242" s="48"/>
      <c r="WAV242" s="51"/>
      <c r="WAW242" s="48"/>
      <c r="WAX242" s="48"/>
      <c r="WAY242" s="48"/>
      <c r="WAZ242" s="48"/>
      <c r="WBA242" s="48"/>
      <c r="WBB242" s="48"/>
      <c r="WBC242" s="48"/>
      <c r="WBD242" s="48"/>
      <c r="WBE242" s="48"/>
      <c r="WBF242" s="51"/>
      <c r="WBG242" s="48"/>
      <c r="WBH242" s="48"/>
      <c r="WBI242" s="48"/>
      <c r="WBJ242" s="48"/>
      <c r="WBK242" s="48"/>
      <c r="WBL242" s="48"/>
      <c r="WBM242" s="48"/>
      <c r="WBN242" s="48"/>
      <c r="WBO242" s="48"/>
      <c r="WBP242" s="51"/>
      <c r="WBQ242" s="48"/>
      <c r="WBR242" s="48"/>
      <c r="WBS242" s="48"/>
      <c r="WBT242" s="48"/>
      <c r="WBU242" s="48"/>
      <c r="WBV242" s="48"/>
      <c r="WBW242" s="48"/>
      <c r="WBX242" s="48"/>
      <c r="WBY242" s="48"/>
      <c r="WBZ242" s="51"/>
      <c r="WCA242" s="48"/>
      <c r="WCB242" s="48"/>
      <c r="WCC242" s="48"/>
      <c r="WCD242" s="48"/>
      <c r="WCE242" s="48"/>
      <c r="WCF242" s="48"/>
      <c r="WCG242" s="48"/>
      <c r="WCH242" s="48"/>
      <c r="WCI242" s="48"/>
      <c r="WCJ242" s="51"/>
      <c r="WCK242" s="48"/>
      <c r="WCL242" s="48"/>
      <c r="WCM242" s="48"/>
      <c r="WCN242" s="48"/>
      <c r="WCO242" s="48"/>
      <c r="WCP242" s="48"/>
      <c r="WCQ242" s="48"/>
      <c r="WCR242" s="48"/>
      <c r="WCS242" s="48"/>
      <c r="WCT242" s="51"/>
      <c r="WCU242" s="48"/>
      <c r="WCV242" s="48"/>
      <c r="WCW242" s="48"/>
      <c r="WCX242" s="48"/>
      <c r="WCY242" s="48"/>
      <c r="WCZ242" s="48"/>
      <c r="WDA242" s="48"/>
      <c r="WDB242" s="48"/>
      <c r="WDC242" s="48"/>
      <c r="WDD242" s="51"/>
      <c r="WDE242" s="48"/>
      <c r="WDF242" s="48"/>
      <c r="WDG242" s="48"/>
      <c r="WDH242" s="48"/>
      <c r="WDI242" s="48"/>
      <c r="WDJ242" s="48"/>
      <c r="WDK242" s="48"/>
      <c r="WDL242" s="48"/>
      <c r="WDM242" s="48"/>
      <c r="WDN242" s="51"/>
      <c r="WDO242" s="48"/>
      <c r="WDP242" s="48"/>
      <c r="WDQ242" s="48"/>
      <c r="WDR242" s="48"/>
      <c r="WDS242" s="48"/>
      <c r="WDT242" s="48"/>
      <c r="WDU242" s="48"/>
      <c r="WDV242" s="48"/>
      <c r="WDW242" s="48"/>
      <c r="WDX242" s="51"/>
      <c r="WDY242" s="48"/>
      <c r="WDZ242" s="48"/>
      <c r="WEA242" s="48"/>
      <c r="WEB242" s="48"/>
      <c r="WEC242" s="48"/>
      <c r="WED242" s="48"/>
      <c r="WEE242" s="48"/>
      <c r="WEF242" s="48"/>
      <c r="WEG242" s="48"/>
      <c r="WEH242" s="51"/>
      <c r="WEI242" s="48"/>
      <c r="WEJ242" s="48"/>
      <c r="WEK242" s="48"/>
      <c r="WEL242" s="48"/>
      <c r="WEM242" s="48"/>
      <c r="WEN242" s="48"/>
      <c r="WEO242" s="48"/>
      <c r="WEP242" s="48"/>
      <c r="WEQ242" s="48"/>
      <c r="WER242" s="51"/>
      <c r="WES242" s="48"/>
      <c r="WET242" s="48"/>
      <c r="WEU242" s="48"/>
      <c r="WEV242" s="48"/>
      <c r="WEW242" s="48"/>
      <c r="WEX242" s="48"/>
      <c r="WEY242" s="48"/>
      <c r="WEZ242" s="48"/>
      <c r="WFA242" s="48"/>
      <c r="WFB242" s="51"/>
      <c r="WFC242" s="48"/>
      <c r="WFD242" s="48"/>
      <c r="WFE242" s="48"/>
      <c r="WFF242" s="48"/>
      <c r="WFG242" s="48"/>
      <c r="WFH242" s="48"/>
      <c r="WFI242" s="48"/>
      <c r="WFJ242" s="48"/>
      <c r="WFK242" s="48"/>
      <c r="WFL242" s="51"/>
      <c r="WFM242" s="48"/>
      <c r="WFN242" s="48"/>
      <c r="WFO242" s="48"/>
      <c r="WFP242" s="48"/>
      <c r="WFQ242" s="48"/>
      <c r="WFR242" s="48"/>
      <c r="WFS242" s="48"/>
      <c r="WFT242" s="48"/>
      <c r="WFU242" s="48"/>
      <c r="WFV242" s="51"/>
      <c r="WFW242" s="48"/>
      <c r="WFX242" s="48"/>
      <c r="WFY242" s="48"/>
      <c r="WFZ242" s="48"/>
      <c r="WGA242" s="48"/>
      <c r="WGB242" s="48"/>
      <c r="WGC242" s="48"/>
      <c r="WGD242" s="48"/>
      <c r="WGE242" s="48"/>
      <c r="WGF242" s="51"/>
      <c r="WGG242" s="48"/>
      <c r="WGH242" s="48"/>
      <c r="WGI242" s="48"/>
      <c r="WGJ242" s="48"/>
      <c r="WGK242" s="48"/>
      <c r="WGL242" s="48"/>
      <c r="WGM242" s="48"/>
      <c r="WGN242" s="48"/>
      <c r="WGO242" s="48"/>
      <c r="WGP242" s="51"/>
      <c r="WGQ242" s="48"/>
      <c r="WGR242" s="48"/>
      <c r="WGS242" s="48"/>
      <c r="WGT242" s="48"/>
      <c r="WGU242" s="48"/>
      <c r="WGV242" s="48"/>
      <c r="WGW242" s="48"/>
      <c r="WGX242" s="48"/>
      <c r="WGY242" s="48"/>
      <c r="WGZ242" s="51"/>
      <c r="WHA242" s="48"/>
      <c r="WHB242" s="48"/>
      <c r="WHC242" s="48"/>
      <c r="WHD242" s="48"/>
      <c r="WHE242" s="48"/>
      <c r="WHF242" s="48"/>
      <c r="WHG242" s="48"/>
      <c r="WHH242" s="48"/>
      <c r="WHI242" s="48"/>
      <c r="WHJ242" s="51"/>
      <c r="WHK242" s="48"/>
      <c r="WHL242" s="48"/>
      <c r="WHM242" s="48"/>
      <c r="WHN242" s="48"/>
      <c r="WHO242" s="48"/>
      <c r="WHP242" s="48"/>
      <c r="WHQ242" s="48"/>
      <c r="WHR242" s="48"/>
      <c r="WHS242" s="48"/>
      <c r="WHT242" s="51"/>
      <c r="WHU242" s="48"/>
      <c r="WHV242" s="48"/>
      <c r="WHW242" s="48"/>
      <c r="WHX242" s="48"/>
      <c r="WHY242" s="48"/>
      <c r="WHZ242" s="48"/>
      <c r="WIA242" s="48"/>
      <c r="WIB242" s="48"/>
      <c r="WIC242" s="48"/>
      <c r="WID242" s="51"/>
      <c r="WIE242" s="48"/>
      <c r="WIF242" s="48"/>
      <c r="WIG242" s="48"/>
      <c r="WIH242" s="48"/>
      <c r="WII242" s="48"/>
      <c r="WIJ242" s="48"/>
      <c r="WIK242" s="48"/>
      <c r="WIL242" s="48"/>
      <c r="WIM242" s="48"/>
      <c r="WIN242" s="51"/>
      <c r="WIO242" s="48"/>
      <c r="WIP242" s="48"/>
      <c r="WIQ242" s="48"/>
      <c r="WIR242" s="48"/>
      <c r="WIS242" s="48"/>
      <c r="WIT242" s="48"/>
      <c r="WIU242" s="48"/>
      <c r="WIV242" s="48"/>
      <c r="WIW242" s="48"/>
      <c r="WIX242" s="51"/>
      <c r="WIY242" s="48"/>
      <c r="WIZ242" s="48"/>
      <c r="WJA242" s="48"/>
      <c r="WJB242" s="48"/>
      <c r="WJC242" s="48"/>
      <c r="WJD242" s="48"/>
      <c r="WJE242" s="48"/>
      <c r="WJF242" s="48"/>
      <c r="WJG242" s="48"/>
      <c r="WJH242" s="51"/>
      <c r="WJI242" s="48"/>
      <c r="WJJ242" s="48"/>
      <c r="WJK242" s="48"/>
      <c r="WJL242" s="48"/>
      <c r="WJM242" s="48"/>
      <c r="WJN242" s="48"/>
      <c r="WJO242" s="48"/>
      <c r="WJP242" s="48"/>
      <c r="WJQ242" s="48"/>
      <c r="WJR242" s="51"/>
      <c r="WJS242" s="48"/>
      <c r="WJT242" s="48"/>
      <c r="WJU242" s="48"/>
      <c r="WJV242" s="48"/>
      <c r="WJW242" s="48"/>
      <c r="WJX242" s="48"/>
      <c r="WJY242" s="48"/>
      <c r="WJZ242" s="48"/>
      <c r="WKA242" s="48"/>
      <c r="WKB242" s="51"/>
      <c r="WKC242" s="48"/>
      <c r="WKD242" s="48"/>
      <c r="WKE242" s="48"/>
      <c r="WKF242" s="48"/>
      <c r="WKG242" s="48"/>
      <c r="WKH242" s="48"/>
      <c r="WKI242" s="48"/>
      <c r="WKJ242" s="48"/>
      <c r="WKK242" s="48"/>
      <c r="WKL242" s="51"/>
      <c r="WKM242" s="48"/>
      <c r="WKN242" s="48"/>
      <c r="WKO242" s="48"/>
      <c r="WKP242" s="48"/>
      <c r="WKQ242" s="48"/>
      <c r="WKR242" s="48"/>
      <c r="WKS242" s="48"/>
      <c r="WKT242" s="48"/>
      <c r="WKU242" s="48"/>
      <c r="WKV242" s="51"/>
      <c r="WKW242" s="48"/>
      <c r="WKX242" s="48"/>
      <c r="WKY242" s="48"/>
      <c r="WKZ242" s="48"/>
      <c r="WLA242" s="48"/>
      <c r="WLB242" s="48"/>
      <c r="WLC242" s="48"/>
      <c r="WLD242" s="48"/>
      <c r="WLE242" s="48"/>
      <c r="WLF242" s="51"/>
      <c r="WLG242" s="48"/>
      <c r="WLH242" s="48"/>
      <c r="WLI242" s="48"/>
      <c r="WLJ242" s="48"/>
      <c r="WLK242" s="48"/>
      <c r="WLL242" s="48"/>
      <c r="WLM242" s="48"/>
      <c r="WLN242" s="48"/>
      <c r="WLO242" s="48"/>
      <c r="WLP242" s="51"/>
      <c r="WLQ242" s="48"/>
      <c r="WLR242" s="48"/>
      <c r="WLS242" s="48"/>
      <c r="WLT242" s="48"/>
      <c r="WLU242" s="48"/>
      <c r="WLV242" s="48"/>
      <c r="WLW242" s="48"/>
      <c r="WLX242" s="48"/>
      <c r="WLY242" s="48"/>
      <c r="WLZ242" s="51"/>
      <c r="WMA242" s="48"/>
      <c r="WMB242" s="48"/>
      <c r="WMC242" s="48"/>
      <c r="WMD242" s="48"/>
      <c r="WME242" s="48"/>
      <c r="WMF242" s="48"/>
      <c r="WMG242" s="48"/>
      <c r="WMH242" s="48"/>
      <c r="WMI242" s="48"/>
      <c r="WMJ242" s="51"/>
      <c r="WMK242" s="48"/>
      <c r="WML242" s="48"/>
      <c r="WMM242" s="48"/>
      <c r="WMN242" s="48"/>
      <c r="WMO242" s="48"/>
      <c r="WMP242" s="48"/>
      <c r="WMQ242" s="48"/>
      <c r="WMR242" s="48"/>
      <c r="WMS242" s="48"/>
      <c r="WMT242" s="51"/>
      <c r="WMU242" s="48"/>
      <c r="WMV242" s="48"/>
      <c r="WMW242" s="48"/>
      <c r="WMX242" s="48"/>
      <c r="WMY242" s="48"/>
      <c r="WMZ242" s="48"/>
      <c r="WNA242" s="48"/>
      <c r="WNB242" s="48"/>
      <c r="WNC242" s="48"/>
      <c r="WND242" s="51"/>
      <c r="WNE242" s="48"/>
      <c r="WNF242" s="48"/>
      <c r="WNG242" s="48"/>
      <c r="WNH242" s="48"/>
      <c r="WNI242" s="48"/>
      <c r="WNJ242" s="48"/>
      <c r="WNK242" s="48"/>
      <c r="WNL242" s="48"/>
      <c r="WNM242" s="48"/>
      <c r="WNN242" s="51"/>
      <c r="WNO242" s="48"/>
      <c r="WNP242" s="48"/>
      <c r="WNQ242" s="48"/>
      <c r="WNR242" s="48"/>
      <c r="WNS242" s="48"/>
      <c r="WNT242" s="48"/>
      <c r="WNU242" s="48"/>
      <c r="WNV242" s="48"/>
      <c r="WNW242" s="48"/>
      <c r="WNX242" s="51"/>
      <c r="WNY242" s="48"/>
      <c r="WNZ242" s="48"/>
      <c r="WOA242" s="48"/>
      <c r="WOB242" s="48"/>
      <c r="WOC242" s="48"/>
      <c r="WOD242" s="48"/>
      <c r="WOE242" s="48"/>
      <c r="WOF242" s="48"/>
      <c r="WOG242" s="48"/>
      <c r="WOH242" s="51"/>
      <c r="WOI242" s="48"/>
      <c r="WOJ242" s="48"/>
      <c r="WOK242" s="48"/>
      <c r="WOL242" s="48"/>
      <c r="WOM242" s="48"/>
      <c r="WON242" s="48"/>
      <c r="WOO242" s="48"/>
      <c r="WOP242" s="48"/>
      <c r="WOQ242" s="48"/>
      <c r="WOR242" s="51"/>
      <c r="WOS242" s="48"/>
      <c r="WOT242" s="48"/>
      <c r="WOU242" s="48"/>
      <c r="WOV242" s="48"/>
      <c r="WOW242" s="48"/>
      <c r="WOX242" s="48"/>
      <c r="WOY242" s="48"/>
      <c r="WOZ242" s="48"/>
      <c r="WPA242" s="48"/>
      <c r="WPB242" s="51"/>
      <c r="WPC242" s="48"/>
      <c r="WPD242" s="48"/>
      <c r="WPE242" s="48"/>
      <c r="WPF242" s="48"/>
      <c r="WPG242" s="48"/>
      <c r="WPH242" s="48"/>
      <c r="WPI242" s="48"/>
      <c r="WPJ242" s="48"/>
      <c r="WPK242" s="48"/>
      <c r="WPL242" s="51"/>
      <c r="WPM242" s="48"/>
      <c r="WPN242" s="48"/>
      <c r="WPO242" s="48"/>
      <c r="WPP242" s="48"/>
      <c r="WPQ242" s="48"/>
      <c r="WPR242" s="48"/>
      <c r="WPS242" s="48"/>
      <c r="WPT242" s="48"/>
      <c r="WPU242" s="48"/>
      <c r="WPV242" s="51"/>
      <c r="WPW242" s="48"/>
      <c r="WPX242" s="48"/>
      <c r="WPY242" s="48"/>
      <c r="WPZ242" s="48"/>
      <c r="WQA242" s="48"/>
      <c r="WQB242" s="48"/>
      <c r="WQC242" s="48"/>
      <c r="WQD242" s="48"/>
      <c r="WQE242" s="48"/>
      <c r="WQF242" s="51"/>
      <c r="WQG242" s="48"/>
      <c r="WQH242" s="48"/>
      <c r="WQI242" s="48"/>
      <c r="WQJ242" s="48"/>
      <c r="WQK242" s="48"/>
      <c r="WQL242" s="48"/>
      <c r="WQM242" s="48"/>
      <c r="WQN242" s="48"/>
      <c r="WQO242" s="48"/>
      <c r="WQP242" s="51"/>
      <c r="WQQ242" s="48"/>
      <c r="WQR242" s="48"/>
      <c r="WQS242" s="48"/>
      <c r="WQT242" s="48"/>
      <c r="WQU242" s="48"/>
      <c r="WQV242" s="48"/>
      <c r="WQW242" s="48"/>
      <c r="WQX242" s="48"/>
      <c r="WQY242" s="48"/>
      <c r="WQZ242" s="51"/>
      <c r="WRA242" s="48"/>
      <c r="WRB242" s="48"/>
      <c r="WRC242" s="48"/>
      <c r="WRD242" s="48"/>
      <c r="WRE242" s="48"/>
      <c r="WRF242" s="48"/>
      <c r="WRG242" s="48"/>
      <c r="WRH242" s="48"/>
      <c r="WRI242" s="48"/>
      <c r="WRJ242" s="51"/>
      <c r="WRK242" s="48"/>
      <c r="WRL242" s="48"/>
      <c r="WRM242" s="48"/>
      <c r="WRN242" s="48"/>
      <c r="WRO242" s="48"/>
      <c r="WRP242" s="48"/>
      <c r="WRQ242" s="48"/>
      <c r="WRR242" s="48"/>
      <c r="WRS242" s="48"/>
      <c r="WRT242" s="51"/>
      <c r="WRU242" s="48"/>
      <c r="WRV242" s="48"/>
      <c r="WRW242" s="48"/>
      <c r="WRX242" s="48"/>
      <c r="WRY242" s="48"/>
      <c r="WRZ242" s="48"/>
      <c r="WSA242" s="48"/>
      <c r="WSB242" s="48"/>
      <c r="WSC242" s="48"/>
      <c r="WSD242" s="51"/>
      <c r="WSE242" s="48"/>
      <c r="WSF242" s="48"/>
      <c r="WSG242" s="48"/>
      <c r="WSH242" s="48"/>
      <c r="WSI242" s="48"/>
      <c r="WSJ242" s="48"/>
      <c r="WSK242" s="48"/>
      <c r="WSL242" s="48"/>
      <c r="WSM242" s="48"/>
      <c r="WSN242" s="51"/>
      <c r="WSO242" s="48"/>
      <c r="WSP242" s="48"/>
      <c r="WSQ242" s="48"/>
      <c r="WSR242" s="48"/>
      <c r="WSS242" s="48"/>
      <c r="WST242" s="48"/>
      <c r="WSU242" s="48"/>
      <c r="WSV242" s="48"/>
      <c r="WSW242" s="48"/>
      <c r="WSX242" s="51"/>
      <c r="WSY242" s="48"/>
      <c r="WSZ242" s="48"/>
      <c r="WTA242" s="48"/>
      <c r="WTB242" s="48"/>
      <c r="WTC242" s="48"/>
      <c r="WTD242" s="48"/>
      <c r="WTE242" s="48"/>
      <c r="WTF242" s="48"/>
      <c r="WTG242" s="48"/>
      <c r="WTH242" s="51"/>
      <c r="WTI242" s="48"/>
      <c r="WTJ242" s="48"/>
      <c r="WTK242" s="48"/>
      <c r="WTL242" s="48"/>
      <c r="WTM242" s="48"/>
      <c r="WTN242" s="48"/>
      <c r="WTO242" s="48"/>
      <c r="WTP242" s="48"/>
      <c r="WTQ242" s="48"/>
      <c r="WTR242" s="51"/>
      <c r="WTS242" s="48"/>
      <c r="WTT242" s="48"/>
      <c r="WTU242" s="48"/>
      <c r="WTV242" s="48"/>
      <c r="WTW242" s="48"/>
      <c r="WTX242" s="48"/>
      <c r="WTY242" s="48"/>
      <c r="WTZ242" s="48"/>
      <c r="WUA242" s="48"/>
      <c r="WUB242" s="51"/>
      <c r="WUC242" s="48"/>
      <c r="WUD242" s="48"/>
      <c r="WUE242" s="48"/>
      <c r="WUF242" s="48"/>
      <c r="WUG242" s="48"/>
      <c r="WUH242" s="48"/>
      <c r="WUI242" s="48"/>
      <c r="WUJ242" s="48"/>
      <c r="WUK242" s="48"/>
      <c r="WUL242" s="51"/>
      <c r="WUM242" s="48"/>
      <c r="WUN242" s="48"/>
      <c r="WUO242" s="48"/>
      <c r="WUP242" s="48"/>
      <c r="WUQ242" s="48"/>
      <c r="WUR242" s="48"/>
      <c r="WUS242" s="48"/>
      <c r="WUT242" s="48"/>
      <c r="WUU242" s="48"/>
      <c r="WUV242" s="51"/>
      <c r="WUW242" s="48"/>
      <c r="WUX242" s="48"/>
      <c r="WUY242" s="48"/>
      <c r="WUZ242" s="48"/>
      <c r="WVA242" s="48"/>
      <c r="WVB242" s="48"/>
      <c r="WVC242" s="48"/>
      <c r="WVD242" s="48"/>
      <c r="WVE242" s="48"/>
      <c r="WVF242" s="51"/>
      <c r="WVG242" s="48"/>
      <c r="WVH242" s="48"/>
      <c r="WVI242" s="48"/>
      <c r="WVJ242" s="48"/>
      <c r="WVK242" s="48"/>
      <c r="WVL242" s="48"/>
      <c r="WVM242" s="48"/>
      <c r="WVN242" s="48"/>
      <c r="WVO242" s="48"/>
      <c r="WVP242" s="51"/>
      <c r="WVQ242" s="48"/>
      <c r="WVR242" s="48"/>
      <c r="WVS242" s="48"/>
      <c r="WVT242" s="48"/>
      <c r="WVU242" s="48"/>
      <c r="WVV242" s="48"/>
      <c r="WVW242" s="48"/>
      <c r="WVX242" s="48"/>
      <c r="WVY242" s="48"/>
      <c r="WVZ242" s="51"/>
      <c r="WWA242" s="48"/>
      <c r="WWB242" s="48"/>
      <c r="WWC242" s="48"/>
      <c r="WWD242" s="48"/>
      <c r="WWE242" s="48"/>
      <c r="WWF242" s="48"/>
      <c r="WWG242" s="48"/>
      <c r="WWH242" s="48"/>
      <c r="WWI242" s="48"/>
      <c r="WWJ242" s="51"/>
      <c r="WWK242" s="48"/>
      <c r="WWL242" s="48"/>
      <c r="WWM242" s="48"/>
      <c r="WWN242" s="48"/>
      <c r="WWO242" s="48"/>
      <c r="WWP242" s="48"/>
      <c r="WWQ242" s="48"/>
      <c r="WWR242" s="48"/>
      <c r="WWS242" s="48"/>
      <c r="WWT242" s="51"/>
      <c r="WWU242" s="48"/>
      <c r="WWV242" s="48"/>
      <c r="WWW242" s="48"/>
      <c r="WWX242" s="48"/>
      <c r="WWY242" s="48"/>
      <c r="WWZ242" s="48"/>
      <c r="WXA242" s="48"/>
      <c r="WXB242" s="48"/>
      <c r="WXC242" s="48"/>
      <c r="WXD242" s="51"/>
      <c r="WXE242" s="48"/>
      <c r="WXF242" s="48"/>
      <c r="WXG242" s="48"/>
      <c r="WXH242" s="48"/>
      <c r="WXI242" s="48"/>
      <c r="WXJ242" s="48"/>
      <c r="WXK242" s="48"/>
      <c r="WXL242" s="48"/>
      <c r="WXM242" s="48"/>
      <c r="WXN242" s="51"/>
      <c r="WXO242" s="48"/>
      <c r="WXP242" s="48"/>
      <c r="WXQ242" s="48"/>
      <c r="WXR242" s="48"/>
      <c r="WXS242" s="48"/>
      <c r="WXT242" s="48"/>
      <c r="WXU242" s="48"/>
      <c r="WXV242" s="48"/>
      <c r="WXW242" s="48"/>
      <c r="WXX242" s="51"/>
      <c r="WXY242" s="48"/>
      <c r="WXZ242" s="48"/>
      <c r="WYA242" s="48"/>
      <c r="WYB242" s="48"/>
      <c r="WYC242" s="48"/>
      <c r="WYD242" s="48"/>
      <c r="WYE242" s="48"/>
      <c r="WYF242" s="48"/>
      <c r="WYG242" s="48"/>
      <c r="WYH242" s="51"/>
      <c r="WYI242" s="48"/>
      <c r="WYJ242" s="48"/>
      <c r="WYK242" s="48"/>
      <c r="WYL242" s="48"/>
      <c r="WYM242" s="48"/>
      <c r="WYN242" s="48"/>
      <c r="WYO242" s="48"/>
      <c r="WYP242" s="48"/>
      <c r="WYQ242" s="48"/>
      <c r="WYR242" s="51"/>
      <c r="WYS242" s="48"/>
      <c r="WYT242" s="48"/>
      <c r="WYU242" s="48"/>
      <c r="WYV242" s="48"/>
      <c r="WYW242" s="48"/>
      <c r="WYX242" s="48"/>
      <c r="WYY242" s="48"/>
      <c r="WYZ242" s="48"/>
      <c r="WZA242" s="48"/>
      <c r="WZB242" s="51"/>
      <c r="WZC242" s="48"/>
      <c r="WZD242" s="48"/>
      <c r="WZE242" s="48"/>
      <c r="WZF242" s="48"/>
      <c r="WZG242" s="48"/>
      <c r="WZH242" s="48"/>
      <c r="WZI242" s="48"/>
      <c r="WZJ242" s="48"/>
      <c r="WZK242" s="48"/>
      <c r="WZL242" s="51"/>
      <c r="WZM242" s="48"/>
      <c r="WZN242" s="48"/>
      <c r="WZO242" s="48"/>
      <c r="WZP242" s="48"/>
      <c r="WZQ242" s="48"/>
      <c r="WZR242" s="48"/>
      <c r="WZS242" s="48"/>
      <c r="WZT242" s="48"/>
      <c r="WZU242" s="48"/>
      <c r="WZV242" s="51"/>
      <c r="WZW242" s="48"/>
      <c r="WZX242" s="48"/>
      <c r="WZY242" s="48"/>
      <c r="WZZ242" s="48"/>
      <c r="XAA242" s="48"/>
      <c r="XAB242" s="48"/>
      <c r="XAC242" s="48"/>
      <c r="XAD242" s="48"/>
      <c r="XAE242" s="48"/>
      <c r="XAF242" s="51"/>
      <c r="XAG242" s="48"/>
      <c r="XAH242" s="48"/>
      <c r="XAI242" s="48"/>
      <c r="XAJ242" s="48"/>
      <c r="XAK242" s="48"/>
      <c r="XAL242" s="48"/>
      <c r="XAM242" s="48"/>
      <c r="XAN242" s="48"/>
      <c r="XAO242" s="48"/>
      <c r="XAP242" s="51"/>
      <c r="XAQ242" s="48"/>
      <c r="XAR242" s="48"/>
      <c r="XAS242" s="48"/>
      <c r="XAT242" s="48"/>
      <c r="XAU242" s="48"/>
      <c r="XAV242" s="48"/>
      <c r="XAW242" s="48"/>
      <c r="XAX242" s="48"/>
      <c r="XAY242" s="48"/>
      <c r="XAZ242" s="51"/>
      <c r="XBA242" s="48"/>
      <c r="XBB242" s="48"/>
      <c r="XBC242" s="48"/>
      <c r="XBD242" s="48"/>
      <c r="XBE242" s="48"/>
      <c r="XBF242" s="48"/>
      <c r="XBG242" s="48"/>
      <c r="XBH242" s="48"/>
      <c r="XBI242" s="48"/>
      <c r="XBJ242" s="51"/>
      <c r="XBK242" s="48"/>
      <c r="XBL242" s="48"/>
      <c r="XBM242" s="48"/>
      <c r="XBN242" s="48"/>
      <c r="XBO242" s="48"/>
      <c r="XBP242" s="48"/>
      <c r="XBQ242" s="48"/>
      <c r="XBR242" s="48"/>
      <c r="XBS242" s="48"/>
      <c r="XBT242" s="51"/>
      <c r="XBU242" s="48"/>
      <c r="XBV242" s="48"/>
      <c r="XBW242" s="48"/>
      <c r="XBX242" s="48"/>
      <c r="XBY242" s="48"/>
      <c r="XBZ242" s="48"/>
      <c r="XCA242" s="48"/>
      <c r="XCB242" s="48"/>
      <c r="XCC242" s="48"/>
      <c r="XCD242" s="51"/>
      <c r="XCE242" s="48"/>
      <c r="XCF242" s="48"/>
      <c r="XCG242" s="48"/>
      <c r="XCH242" s="48"/>
      <c r="XCI242" s="48"/>
      <c r="XCJ242" s="48"/>
      <c r="XCK242" s="48"/>
      <c r="XCL242" s="48"/>
      <c r="XCM242" s="48"/>
      <c r="XCN242" s="51"/>
      <c r="XCO242" s="48"/>
      <c r="XCP242" s="48"/>
      <c r="XCQ242" s="48"/>
      <c r="XCR242" s="48"/>
      <c r="XCS242" s="48"/>
      <c r="XCT242" s="48"/>
      <c r="XCU242" s="48"/>
      <c r="XCV242" s="48"/>
      <c r="XCW242" s="48"/>
      <c r="XCX242" s="51"/>
      <c r="XCY242" s="48"/>
      <c r="XCZ242" s="48"/>
      <c r="XDA242" s="48"/>
      <c r="XDB242" s="48"/>
      <c r="XDC242" s="48"/>
      <c r="XDD242" s="48"/>
      <c r="XDE242" s="48"/>
      <c r="XDF242" s="48"/>
      <c r="XDG242" s="48"/>
      <c r="XDH242" s="51"/>
      <c r="XDI242" s="48"/>
      <c r="XDJ242" s="48"/>
      <c r="XDK242" s="48"/>
      <c r="XDL242" s="48"/>
      <c r="XDM242" s="48"/>
      <c r="XDN242" s="48"/>
      <c r="XDO242" s="48"/>
      <c r="XDP242" s="48"/>
      <c r="XDQ242" s="48"/>
      <c r="XDR242" s="51"/>
      <c r="XDS242" s="48"/>
      <c r="XDT242" s="48"/>
      <c r="XDU242" s="48"/>
      <c r="XDV242" s="48"/>
      <c r="XDW242" s="48"/>
      <c r="XDX242" s="48"/>
      <c r="XDY242" s="48"/>
      <c r="XDZ242" s="48"/>
      <c r="XEA242" s="48"/>
      <c r="XEB242" s="51"/>
      <c r="XEC242" s="48"/>
      <c r="XED242" s="48"/>
      <c r="XEE242" s="48"/>
      <c r="XEF242" s="48"/>
      <c r="XEG242" s="48"/>
      <c r="XEH242" s="48"/>
      <c r="XEI242" s="48"/>
      <c r="XEJ242" s="48"/>
      <c r="XEK242" s="48"/>
      <c r="XEL242" s="51"/>
      <c r="XEM242" s="48"/>
      <c r="XEN242" s="48"/>
      <c r="XEO242" s="48"/>
      <c r="XEP242" s="48"/>
      <c r="XEQ242" s="48"/>
      <c r="XER242" s="48"/>
      <c r="XES242" s="48"/>
      <c r="XET242" s="48"/>
      <c r="XEU242" s="48"/>
      <c r="XEV242" s="51"/>
      <c r="XEW242" s="48"/>
      <c r="XEX242" s="48"/>
      <c r="XEY242" s="48"/>
      <c r="XEZ242" s="48"/>
    </row>
    <row r="243" s="5" customFormat="1" spans="1:1024 1025:16380">
      <c r="A243" s="8">
        <v>241</v>
      </c>
      <c r="B243" s="18" t="s">
        <v>317</v>
      </c>
      <c r="C243" s="18" t="s">
        <v>22</v>
      </c>
      <c r="D243" s="18" t="s">
        <v>48</v>
      </c>
      <c r="E243" s="18">
        <v>4620</v>
      </c>
      <c r="F243" s="18">
        <v>462</v>
      </c>
      <c r="G243" s="48"/>
      <c r="H243" s="48"/>
      <c r="I243" s="48"/>
      <c r="J243" s="48"/>
      <c r="K243" s="48"/>
      <c r="L243" s="48"/>
      <c r="M243" s="48"/>
      <c r="N243" s="48"/>
      <c r="O243" s="49"/>
      <c r="P243" s="50"/>
      <c r="Q243" s="48"/>
      <c r="R243" s="48"/>
      <c r="S243" s="48"/>
      <c r="T243" s="48"/>
      <c r="U243" s="48"/>
      <c r="V243" s="48"/>
      <c r="W243" s="48"/>
      <c r="X243" s="48"/>
      <c r="Y243" s="49"/>
      <c r="Z243" s="50"/>
      <c r="AA243" s="48"/>
      <c r="AB243" s="48"/>
      <c r="AC243" s="48"/>
      <c r="AD243" s="48"/>
      <c r="AE243" s="48"/>
      <c r="AF243" s="48"/>
      <c r="AG243" s="48"/>
      <c r="AH243" s="48"/>
      <c r="AI243" s="49"/>
      <c r="AJ243" s="50"/>
      <c r="AK243" s="48"/>
      <c r="AL243" s="48"/>
      <c r="AM243" s="48"/>
      <c r="AN243" s="48"/>
      <c r="AO243" s="48"/>
      <c r="AP243" s="48"/>
      <c r="AQ243" s="48"/>
      <c r="AR243" s="48"/>
      <c r="AS243" s="49"/>
      <c r="AT243" s="50"/>
      <c r="AU243" s="48"/>
      <c r="AV243" s="48"/>
      <c r="AW243" s="48"/>
      <c r="AX243" s="48"/>
      <c r="AY243" s="48"/>
      <c r="AZ243" s="48"/>
      <c r="BA243" s="48"/>
      <c r="BB243" s="48"/>
      <c r="BC243" s="49"/>
      <c r="BD243" s="50"/>
      <c r="BE243" s="48"/>
      <c r="BF243" s="48"/>
      <c r="BG243" s="48"/>
      <c r="BH243" s="48"/>
      <c r="BI243" s="48"/>
      <c r="BJ243" s="48"/>
      <c r="BK243" s="48"/>
      <c r="BL243" s="48"/>
      <c r="BM243" s="49"/>
      <c r="BN243" s="50"/>
      <c r="BO243" s="48"/>
      <c r="BP243" s="48"/>
      <c r="BQ243" s="48"/>
      <c r="BR243" s="48"/>
      <c r="BS243" s="48"/>
      <c r="BT243" s="48"/>
      <c r="BU243" s="48"/>
      <c r="BV243" s="48"/>
      <c r="BW243" s="49"/>
      <c r="BX243" s="50"/>
      <c r="BY243" s="48"/>
      <c r="BZ243" s="48"/>
      <c r="CA243" s="48"/>
      <c r="CB243" s="48"/>
      <c r="CC243" s="48"/>
      <c r="CD243" s="48"/>
      <c r="CE243" s="48"/>
      <c r="CF243" s="48"/>
      <c r="CG243" s="49"/>
      <c r="CH243" s="50"/>
      <c r="CI243" s="48"/>
      <c r="CJ243" s="48"/>
      <c r="CK243" s="48"/>
      <c r="CL243" s="48"/>
      <c r="CM243" s="48"/>
      <c r="CN243" s="48"/>
      <c r="CO243" s="48"/>
      <c r="CP243" s="48"/>
      <c r="CQ243" s="49"/>
      <c r="CR243" s="50"/>
      <c r="CS243" s="48"/>
      <c r="CT243" s="48"/>
      <c r="CU243" s="48"/>
      <c r="CV243" s="48"/>
      <c r="CW243" s="48"/>
      <c r="CX243" s="48"/>
      <c r="CY243" s="48"/>
      <c r="CZ243" s="48"/>
      <c r="DA243" s="49"/>
      <c r="DB243" s="50"/>
      <c r="DC243" s="48"/>
      <c r="DD243" s="48"/>
      <c r="DE243" s="48"/>
      <c r="DF243" s="48"/>
      <c r="DG243" s="48"/>
      <c r="DH243" s="48"/>
      <c r="DI243" s="48"/>
      <c r="DJ243" s="48"/>
      <c r="DK243" s="49"/>
      <c r="DL243" s="50"/>
      <c r="DM243" s="48"/>
      <c r="DN243" s="48"/>
      <c r="DO243" s="48"/>
      <c r="DP243" s="48"/>
      <c r="DQ243" s="48"/>
      <c r="DR243" s="48"/>
      <c r="DS243" s="48"/>
      <c r="DT243" s="48"/>
      <c r="DU243" s="49"/>
      <c r="DV243" s="50"/>
      <c r="DW243" s="48"/>
      <c r="DX243" s="48"/>
      <c r="DY243" s="48"/>
      <c r="DZ243" s="48"/>
      <c r="EA243" s="48"/>
      <c r="EB243" s="48"/>
      <c r="EC243" s="48"/>
      <c r="ED243" s="48"/>
      <c r="EE243" s="49"/>
      <c r="EF243" s="50"/>
      <c r="EG243" s="48"/>
      <c r="EH243" s="48"/>
      <c r="EI243" s="48"/>
      <c r="EJ243" s="48"/>
      <c r="EK243" s="48"/>
      <c r="EL243" s="48"/>
      <c r="EM243" s="48"/>
      <c r="EN243" s="48"/>
      <c r="EO243" s="49"/>
      <c r="EP243" s="50"/>
      <c r="EQ243" s="48"/>
      <c r="ER243" s="48"/>
      <c r="ES243" s="48"/>
      <c r="ET243" s="48"/>
      <c r="EU243" s="48"/>
      <c r="EV243" s="48"/>
      <c r="EW243" s="48"/>
      <c r="EX243" s="48"/>
      <c r="EY243" s="49"/>
      <c r="EZ243" s="50"/>
      <c r="FA243" s="48"/>
      <c r="FB243" s="48"/>
      <c r="FC243" s="48"/>
      <c r="FD243" s="48"/>
      <c r="FE243" s="48"/>
      <c r="FF243" s="48"/>
      <c r="FG243" s="48"/>
      <c r="FH243" s="48"/>
      <c r="FI243" s="49"/>
      <c r="FJ243" s="50"/>
      <c r="FK243" s="48"/>
      <c r="FL243" s="48"/>
      <c r="FM243" s="48"/>
      <c r="FN243" s="48"/>
      <c r="FO243" s="48"/>
      <c r="FP243" s="48"/>
      <c r="FQ243" s="48"/>
      <c r="FR243" s="48"/>
      <c r="FS243" s="49"/>
      <c r="FT243" s="50"/>
      <c r="FU243" s="48"/>
      <c r="FV243" s="48"/>
      <c r="FW243" s="48"/>
      <c r="FX243" s="48"/>
      <c r="FY243" s="48"/>
      <c r="FZ243" s="48"/>
      <c r="GA243" s="48"/>
      <c r="GB243" s="48"/>
      <c r="GC243" s="49"/>
      <c r="GD243" s="50"/>
      <c r="GE243" s="48"/>
      <c r="GF243" s="48"/>
      <c r="GG243" s="48"/>
      <c r="GH243" s="48"/>
      <c r="GI243" s="48"/>
      <c r="GJ243" s="48"/>
      <c r="GK243" s="48"/>
      <c r="GL243" s="48"/>
      <c r="GM243" s="49"/>
      <c r="GN243" s="50"/>
      <c r="GO243" s="48"/>
      <c r="GP243" s="48"/>
      <c r="GQ243" s="48"/>
      <c r="GR243" s="48"/>
      <c r="GS243" s="48"/>
      <c r="GT243" s="48"/>
      <c r="GU243" s="48"/>
      <c r="GV243" s="48"/>
      <c r="GW243" s="49"/>
      <c r="GX243" s="50"/>
      <c r="GY243" s="48"/>
      <c r="GZ243" s="48"/>
      <c r="HA243" s="48"/>
      <c r="HB243" s="48"/>
      <c r="HC243" s="48"/>
      <c r="HD243" s="48"/>
      <c r="HE243" s="48"/>
      <c r="HF243" s="48"/>
      <c r="HG243" s="49"/>
      <c r="HH243" s="50"/>
      <c r="HI243" s="48"/>
      <c r="HJ243" s="48"/>
      <c r="HK243" s="48"/>
      <c r="HL243" s="48"/>
      <c r="HM243" s="48"/>
      <c r="HN243" s="48"/>
      <c r="HO243" s="48"/>
      <c r="HP243" s="48"/>
      <c r="HQ243" s="49"/>
      <c r="HR243" s="50"/>
      <c r="HS243" s="48"/>
      <c r="HT243" s="48"/>
      <c r="HU243" s="48"/>
      <c r="HV243" s="48"/>
      <c r="HW243" s="48"/>
      <c r="HX243" s="48"/>
      <c r="HY243" s="48"/>
      <c r="HZ243" s="48"/>
      <c r="IA243" s="49"/>
      <c r="IB243" s="50"/>
      <c r="IC243" s="48"/>
      <c r="ID243" s="48"/>
      <c r="IE243" s="48"/>
      <c r="IF243" s="48"/>
      <c r="IG243" s="48"/>
      <c r="IH243" s="48"/>
      <c r="II243" s="48"/>
      <c r="IJ243" s="48"/>
      <c r="IK243" s="49"/>
      <c r="IL243" s="50"/>
      <c r="IM243" s="48"/>
      <c r="IN243" s="48"/>
      <c r="IO243" s="48"/>
      <c r="IP243" s="48"/>
      <c r="IQ243" s="48"/>
      <c r="IR243" s="48"/>
      <c r="IS243" s="48"/>
      <c r="IT243" s="48"/>
      <c r="IU243" s="49"/>
      <c r="IV243" s="50"/>
      <c r="IW243" s="48"/>
      <c r="IX243" s="48"/>
      <c r="IY243" s="48"/>
      <c r="IZ243" s="48"/>
      <c r="JA243" s="48"/>
      <c r="JB243" s="48"/>
      <c r="JC243" s="48"/>
      <c r="JD243" s="48"/>
      <c r="JE243" s="49"/>
      <c r="JF243" s="50"/>
      <c r="JG243" s="48"/>
      <c r="JH243" s="48"/>
      <c r="JI243" s="48"/>
      <c r="JJ243" s="48"/>
      <c r="JK243" s="48"/>
      <c r="JL243" s="48"/>
      <c r="JM243" s="48"/>
      <c r="JN243" s="48"/>
      <c r="JO243" s="49"/>
      <c r="JP243" s="50"/>
      <c r="JQ243" s="48"/>
      <c r="JR243" s="48"/>
      <c r="JS243" s="48"/>
      <c r="JT243" s="48"/>
      <c r="JU243" s="48"/>
      <c r="JV243" s="48"/>
      <c r="JW243" s="48"/>
      <c r="JX243" s="48"/>
      <c r="JY243" s="49"/>
      <c r="JZ243" s="50"/>
      <c r="KA243" s="48"/>
      <c r="KB243" s="48"/>
      <c r="KC243" s="48"/>
      <c r="KD243" s="48"/>
      <c r="KE243" s="48"/>
      <c r="KF243" s="48"/>
      <c r="KG243" s="48"/>
      <c r="KH243" s="48"/>
      <c r="KI243" s="49"/>
      <c r="KJ243" s="50"/>
      <c r="KK243" s="48"/>
      <c r="KL243" s="48"/>
      <c r="KM243" s="48"/>
      <c r="KN243" s="48"/>
      <c r="KO243" s="48"/>
      <c r="KP243" s="48"/>
      <c r="KQ243" s="48"/>
      <c r="KR243" s="48"/>
      <c r="KS243" s="49"/>
      <c r="KT243" s="50"/>
      <c r="KU243" s="48"/>
      <c r="KV243" s="48"/>
      <c r="KW243" s="48"/>
      <c r="KX243" s="48"/>
      <c r="KY243" s="48"/>
      <c r="KZ243" s="48"/>
      <c r="LA243" s="48"/>
      <c r="LB243" s="48"/>
      <c r="LC243" s="49"/>
      <c r="LD243" s="50"/>
      <c r="LE243" s="48"/>
      <c r="LF243" s="48"/>
      <c r="LG243" s="48"/>
      <c r="LH243" s="48"/>
      <c r="LI243" s="48"/>
      <c r="LJ243" s="48"/>
      <c r="LK243" s="48"/>
      <c r="LL243" s="48"/>
      <c r="LM243" s="49"/>
      <c r="LN243" s="50"/>
      <c r="LO243" s="48"/>
      <c r="LP243" s="48"/>
      <c r="LQ243" s="48"/>
      <c r="LR243" s="48"/>
      <c r="LS243" s="48"/>
      <c r="LT243" s="48"/>
      <c r="LU243" s="48"/>
      <c r="LV243" s="48"/>
      <c r="LW243" s="49"/>
      <c r="LX243" s="50"/>
      <c r="LY243" s="48"/>
      <c r="LZ243" s="48"/>
      <c r="MA243" s="48"/>
      <c r="MB243" s="48"/>
      <c r="MC243" s="48"/>
      <c r="MD243" s="48"/>
      <c r="ME243" s="48"/>
      <c r="MF243" s="48"/>
      <c r="MG243" s="49"/>
      <c r="MH243" s="50"/>
      <c r="MI243" s="48"/>
      <c r="MJ243" s="48"/>
      <c r="MK243" s="48"/>
      <c r="ML243" s="48"/>
      <c r="MM243" s="48"/>
      <c r="MN243" s="48"/>
      <c r="MO243" s="48"/>
      <c r="MP243" s="48"/>
      <c r="MQ243" s="49"/>
      <c r="MR243" s="50"/>
      <c r="MS243" s="48"/>
      <c r="MT243" s="48"/>
      <c r="MU243" s="48"/>
      <c r="MV243" s="48"/>
      <c r="MW243" s="48"/>
      <c r="MX243" s="48"/>
      <c r="MY243" s="48"/>
      <c r="MZ243" s="48"/>
      <c r="NA243" s="49"/>
      <c r="NB243" s="50"/>
      <c r="NC243" s="48"/>
      <c r="ND243" s="48"/>
      <c r="NE243" s="48"/>
      <c r="NF243" s="48"/>
      <c r="NG243" s="48"/>
      <c r="NH243" s="48"/>
      <c r="NI243" s="48"/>
      <c r="NJ243" s="48"/>
      <c r="NK243" s="49"/>
      <c r="NL243" s="50"/>
      <c r="NM243" s="48"/>
      <c r="NN243" s="48"/>
      <c r="NO243" s="48"/>
      <c r="NP243" s="48"/>
      <c r="NQ243" s="48"/>
      <c r="NR243" s="48"/>
      <c r="NS243" s="48"/>
      <c r="NT243" s="48"/>
      <c r="NU243" s="49"/>
      <c r="NV243" s="50"/>
      <c r="NW243" s="48"/>
      <c r="NX243" s="48"/>
      <c r="NY243" s="48"/>
      <c r="NZ243" s="48"/>
      <c r="OA243" s="48"/>
      <c r="OB243" s="48"/>
      <c r="OC243" s="48"/>
      <c r="OD243" s="48"/>
      <c r="OE243" s="49"/>
      <c r="OF243" s="50"/>
      <c r="OG243" s="48"/>
      <c r="OH243" s="48"/>
      <c r="OI243" s="48"/>
      <c r="OJ243" s="48"/>
      <c r="OK243" s="48"/>
      <c r="OL243" s="48"/>
      <c r="OM243" s="48"/>
      <c r="ON243" s="48"/>
      <c r="OO243" s="49"/>
      <c r="OP243" s="50"/>
      <c r="OQ243" s="48"/>
      <c r="OR243" s="48"/>
      <c r="OS243" s="48"/>
      <c r="OT243" s="48"/>
      <c r="OU243" s="48"/>
      <c r="OV243" s="48"/>
      <c r="OW243" s="48"/>
      <c r="OX243" s="48"/>
      <c r="OY243" s="49"/>
      <c r="OZ243" s="50"/>
      <c r="PA243" s="48"/>
      <c r="PB243" s="48"/>
      <c r="PC243" s="48"/>
      <c r="PD243" s="48"/>
      <c r="PE243" s="48"/>
      <c r="PF243" s="48"/>
      <c r="PG243" s="48"/>
      <c r="PH243" s="48"/>
      <c r="PI243" s="49"/>
      <c r="PJ243" s="50"/>
      <c r="PK243" s="48"/>
      <c r="PL243" s="48"/>
      <c r="PM243" s="48"/>
      <c r="PN243" s="48"/>
      <c r="PO243" s="48"/>
      <c r="PP243" s="48"/>
      <c r="PQ243" s="48"/>
      <c r="PR243" s="48"/>
      <c r="PS243" s="49"/>
      <c r="PT243" s="50"/>
      <c r="PU243" s="48"/>
      <c r="PV243" s="48"/>
      <c r="PW243" s="48"/>
      <c r="PX243" s="48"/>
      <c r="PY243" s="48"/>
      <c r="PZ243" s="48"/>
      <c r="QA243" s="48"/>
      <c r="QB243" s="48"/>
      <c r="QC243" s="49"/>
      <c r="QD243" s="50"/>
      <c r="QE243" s="48"/>
      <c r="QF243" s="48"/>
      <c r="QG243" s="48"/>
      <c r="QH243" s="48"/>
      <c r="QI243" s="48"/>
      <c r="QJ243" s="48"/>
      <c r="QK243" s="48"/>
      <c r="QL243" s="48"/>
      <c r="QM243" s="49"/>
      <c r="QN243" s="50"/>
      <c r="QO243" s="48"/>
      <c r="QP243" s="48"/>
      <c r="QQ243" s="48"/>
      <c r="QR243" s="48"/>
      <c r="QS243" s="48"/>
      <c r="QT243" s="48"/>
      <c r="QU243" s="48"/>
      <c r="QV243" s="48"/>
      <c r="QW243" s="49"/>
      <c r="QX243" s="50"/>
      <c r="QY243" s="48"/>
      <c r="QZ243" s="48"/>
      <c r="RA243" s="48"/>
      <c r="RB243" s="48"/>
      <c r="RC243" s="48"/>
      <c r="RD243" s="48"/>
      <c r="RE243" s="48"/>
      <c r="RF243" s="48"/>
      <c r="RG243" s="49"/>
      <c r="RH243" s="50"/>
      <c r="RI243" s="48"/>
      <c r="RJ243" s="48"/>
      <c r="RK243" s="48"/>
      <c r="RL243" s="48"/>
      <c r="RM243" s="48"/>
      <c r="RN243" s="48"/>
      <c r="RO243" s="48"/>
      <c r="RP243" s="48"/>
      <c r="RQ243" s="49"/>
      <c r="RR243" s="50"/>
      <c r="RS243" s="48"/>
      <c r="RT243" s="48"/>
      <c r="RU243" s="48"/>
      <c r="RV243" s="48"/>
      <c r="RW243" s="48"/>
      <c r="RX243" s="48"/>
      <c r="RY243" s="48"/>
      <c r="RZ243" s="48"/>
      <c r="SA243" s="49"/>
      <c r="SB243" s="50"/>
      <c r="SC243" s="48"/>
      <c r="SD243" s="48"/>
      <c r="SE243" s="48"/>
      <c r="SF243" s="48"/>
      <c r="SG243" s="48"/>
      <c r="SH243" s="48"/>
      <c r="SI243" s="48"/>
      <c r="SJ243" s="48"/>
      <c r="SK243" s="49"/>
      <c r="SL243" s="50"/>
      <c r="SM243" s="48"/>
      <c r="SN243" s="48"/>
      <c r="SO243" s="48"/>
      <c r="SP243" s="48"/>
      <c r="SQ243" s="48"/>
      <c r="SR243" s="48"/>
      <c r="SS243" s="48"/>
      <c r="ST243" s="48"/>
      <c r="SU243" s="49"/>
      <c r="SV243" s="50"/>
      <c r="SW243" s="48"/>
      <c r="SX243" s="48"/>
      <c r="SY243" s="48"/>
      <c r="SZ243" s="48"/>
      <c r="TA243" s="48"/>
      <c r="TB243" s="48"/>
      <c r="TC243" s="48"/>
      <c r="TD243" s="48"/>
      <c r="TE243" s="49"/>
      <c r="TF243" s="50"/>
      <c r="TG243" s="48"/>
      <c r="TH243" s="48"/>
      <c r="TI243" s="48"/>
      <c r="TJ243" s="48"/>
      <c r="TK243" s="48"/>
      <c r="TL243" s="48"/>
      <c r="TM243" s="48"/>
      <c r="TN243" s="48"/>
      <c r="TO243" s="49"/>
      <c r="TP243" s="50"/>
      <c r="TQ243" s="48"/>
      <c r="TR243" s="48"/>
      <c r="TS243" s="48"/>
      <c r="TT243" s="48"/>
      <c r="TU243" s="48"/>
      <c r="TV243" s="48"/>
      <c r="TW243" s="48"/>
      <c r="TX243" s="48"/>
      <c r="TY243" s="49"/>
      <c r="TZ243" s="50"/>
      <c r="UA243" s="48"/>
      <c r="UB243" s="48"/>
      <c r="UC243" s="48"/>
      <c r="UD243" s="48"/>
      <c r="UE243" s="48"/>
      <c r="UF243" s="48"/>
      <c r="UG243" s="48"/>
      <c r="UH243" s="48"/>
      <c r="UI243" s="49"/>
      <c r="UJ243" s="50"/>
      <c r="UK243" s="48"/>
      <c r="UL243" s="48"/>
      <c r="UM243" s="48"/>
      <c r="UN243" s="48"/>
      <c r="UO243" s="48"/>
      <c r="UP243" s="48"/>
      <c r="UQ243" s="48"/>
      <c r="UR243" s="48"/>
      <c r="US243" s="49"/>
      <c r="UT243" s="50"/>
      <c r="UU243" s="48"/>
      <c r="UV243" s="48"/>
      <c r="UW243" s="48"/>
      <c r="UX243" s="48"/>
      <c r="UY243" s="48"/>
      <c r="UZ243" s="48"/>
      <c r="VA243" s="48"/>
      <c r="VB243" s="48"/>
      <c r="VC243" s="49"/>
      <c r="VD243" s="50"/>
      <c r="VE243" s="48"/>
      <c r="VF243" s="48"/>
      <c r="VG243" s="48"/>
      <c r="VH243" s="48"/>
      <c r="VI243" s="48"/>
      <c r="VJ243" s="48"/>
      <c r="VK243" s="48"/>
      <c r="VL243" s="48"/>
      <c r="VM243" s="49"/>
      <c r="VN243" s="50"/>
      <c r="VO243" s="48"/>
      <c r="VP243" s="48"/>
      <c r="VQ243" s="48"/>
      <c r="VR243" s="48"/>
      <c r="VS243" s="48"/>
      <c r="VT243" s="48"/>
      <c r="VU243" s="48"/>
      <c r="VV243" s="48"/>
      <c r="VW243" s="49"/>
      <c r="VX243" s="50"/>
      <c r="VY243" s="48"/>
      <c r="VZ243" s="48"/>
      <c r="WA243" s="48"/>
      <c r="WB243" s="48"/>
      <c r="WC243" s="48"/>
      <c r="WD243" s="48"/>
      <c r="WE243" s="48"/>
      <c r="WF243" s="48"/>
      <c r="WG243" s="49"/>
      <c r="WH243" s="50"/>
      <c r="WI243" s="48"/>
      <c r="WJ243" s="48"/>
      <c r="WK243" s="48"/>
      <c r="WL243" s="48"/>
      <c r="WM243" s="48"/>
      <c r="WN243" s="48"/>
      <c r="WO243" s="48"/>
      <c r="WP243" s="48"/>
      <c r="WQ243" s="49"/>
      <c r="WR243" s="50"/>
      <c r="WS243" s="48"/>
      <c r="WT243" s="48"/>
      <c r="WU243" s="48"/>
      <c r="WV243" s="48"/>
      <c r="WW243" s="48"/>
      <c r="WX243" s="48"/>
      <c r="WY243" s="48"/>
      <c r="WZ243" s="48"/>
      <c r="XA243" s="49"/>
      <c r="XB243" s="50"/>
      <c r="XC243" s="48"/>
      <c r="XD243" s="48"/>
      <c r="XE243" s="48"/>
      <c r="XF243" s="48"/>
      <c r="XG243" s="48"/>
      <c r="XH243" s="48"/>
      <c r="XI243" s="48"/>
      <c r="XJ243" s="48"/>
      <c r="XK243" s="49"/>
      <c r="XL243" s="50"/>
      <c r="XM243" s="48"/>
      <c r="XN243" s="48"/>
      <c r="XO243" s="48"/>
      <c r="XP243" s="48"/>
      <c r="XQ243" s="48"/>
      <c r="XR243" s="48"/>
      <c r="XS243" s="48"/>
      <c r="XT243" s="48"/>
      <c r="XU243" s="49"/>
      <c r="XV243" s="50"/>
      <c r="XW243" s="48"/>
      <c r="XX243" s="48"/>
      <c r="XY243" s="48"/>
      <c r="XZ243" s="48"/>
      <c r="YA243" s="48"/>
      <c r="YB243" s="48"/>
      <c r="YC243" s="48"/>
      <c r="YD243" s="48"/>
      <c r="YE243" s="49"/>
      <c r="YF243" s="50"/>
      <c r="YG243" s="48"/>
      <c r="YH243" s="48"/>
      <c r="YI243" s="48"/>
      <c r="YJ243" s="48"/>
      <c r="YK243" s="48"/>
      <c r="YL243" s="48"/>
      <c r="YM243" s="48"/>
      <c r="YN243" s="48"/>
      <c r="YO243" s="49"/>
      <c r="YP243" s="50"/>
      <c r="YQ243" s="48"/>
      <c r="YR243" s="48"/>
      <c r="YS243" s="48"/>
      <c r="YT243" s="48"/>
      <c r="YU243" s="48"/>
      <c r="YV243" s="48"/>
      <c r="YW243" s="48"/>
      <c r="YX243" s="48"/>
      <c r="YY243" s="49"/>
      <c r="YZ243" s="50"/>
      <c r="ZA243" s="48"/>
      <c r="ZB243" s="48"/>
      <c r="ZC243" s="48"/>
      <c r="ZD243" s="48"/>
      <c r="ZE243" s="48"/>
      <c r="ZF243" s="48"/>
      <c r="ZG243" s="48"/>
      <c r="ZH243" s="48"/>
      <c r="ZI243" s="49"/>
      <c r="ZJ243" s="50"/>
      <c r="ZK243" s="48"/>
      <c r="ZL243" s="48"/>
      <c r="ZM243" s="48"/>
      <c r="ZN243" s="48"/>
      <c r="ZO243" s="48"/>
      <c r="ZP243" s="48"/>
      <c r="ZQ243" s="48"/>
      <c r="ZR243" s="48"/>
      <c r="ZS243" s="49"/>
      <c r="ZT243" s="50"/>
      <c r="ZU243" s="48"/>
      <c r="ZV243" s="48"/>
      <c r="ZW243" s="48"/>
      <c r="ZX243" s="48"/>
      <c r="ZY243" s="48"/>
      <c r="ZZ243" s="48"/>
      <c r="AAA243" s="48"/>
      <c r="AAB243" s="48"/>
      <c r="AAC243" s="49"/>
      <c r="AAD243" s="50"/>
      <c r="AAE243" s="48"/>
      <c r="AAF243" s="48"/>
      <c r="AAG243" s="48"/>
      <c r="AAH243" s="48"/>
      <c r="AAI243" s="48"/>
      <c r="AAJ243" s="48"/>
      <c r="AAK243" s="48"/>
      <c r="AAL243" s="48"/>
      <c r="AAM243" s="49"/>
      <c r="AAN243" s="50"/>
      <c r="AAO243" s="48"/>
      <c r="AAP243" s="48"/>
      <c r="AAQ243" s="48"/>
      <c r="AAR243" s="48"/>
      <c r="AAS243" s="48"/>
      <c r="AAT243" s="48"/>
      <c r="AAU243" s="48"/>
      <c r="AAV243" s="48"/>
      <c r="AAW243" s="49"/>
      <c r="AAX243" s="50"/>
      <c r="AAY243" s="48"/>
      <c r="AAZ243" s="48"/>
      <c r="ABA243" s="48"/>
      <c r="ABB243" s="48"/>
      <c r="ABC243" s="48"/>
      <c r="ABD243" s="48"/>
      <c r="ABE243" s="48"/>
      <c r="ABF243" s="48"/>
      <c r="ABG243" s="49"/>
      <c r="ABH243" s="50"/>
      <c r="ABI243" s="48"/>
      <c r="ABJ243" s="48"/>
      <c r="ABK243" s="48"/>
      <c r="ABL243" s="48"/>
      <c r="ABM243" s="48"/>
      <c r="ABN243" s="48"/>
      <c r="ABO243" s="48"/>
      <c r="ABP243" s="48"/>
      <c r="ABQ243" s="49"/>
      <c r="ABR243" s="50"/>
      <c r="ABS243" s="48"/>
      <c r="ABT243" s="48"/>
      <c r="ABU243" s="48"/>
      <c r="ABV243" s="48"/>
      <c r="ABW243" s="48"/>
      <c r="ABX243" s="48"/>
      <c r="ABY243" s="48"/>
      <c r="ABZ243" s="48"/>
      <c r="ACA243" s="49"/>
      <c r="ACB243" s="50"/>
      <c r="ACC243" s="48"/>
      <c r="ACD243" s="48"/>
      <c r="ACE243" s="48"/>
      <c r="ACF243" s="48"/>
      <c r="ACG243" s="48"/>
      <c r="ACH243" s="48"/>
      <c r="ACI243" s="48"/>
      <c r="ACJ243" s="48"/>
      <c r="ACK243" s="49"/>
      <c r="ACL243" s="50"/>
      <c r="ACM243" s="48"/>
      <c r="ACN243" s="48"/>
      <c r="ACO243" s="48"/>
      <c r="ACP243" s="48"/>
      <c r="ACQ243" s="48"/>
      <c r="ACR243" s="48"/>
      <c r="ACS243" s="48"/>
      <c r="ACT243" s="48"/>
      <c r="ACU243" s="49"/>
      <c r="ACV243" s="50"/>
      <c r="ACW243" s="48"/>
      <c r="ACX243" s="48"/>
      <c r="ACY243" s="48"/>
      <c r="ACZ243" s="48"/>
      <c r="ADA243" s="48"/>
      <c r="ADB243" s="48"/>
      <c r="ADC243" s="48"/>
      <c r="ADD243" s="48"/>
      <c r="ADE243" s="49"/>
      <c r="ADF243" s="50"/>
      <c r="ADG243" s="48"/>
      <c r="ADH243" s="48"/>
      <c r="ADI243" s="48"/>
      <c r="ADJ243" s="48"/>
      <c r="ADK243" s="48"/>
      <c r="ADL243" s="48"/>
      <c r="ADM243" s="48"/>
      <c r="ADN243" s="48"/>
      <c r="ADO243" s="49"/>
      <c r="ADP243" s="50"/>
      <c r="ADQ243" s="48"/>
      <c r="ADR243" s="48"/>
      <c r="ADS243" s="48"/>
      <c r="ADT243" s="48"/>
      <c r="ADU243" s="48"/>
      <c r="ADV243" s="48"/>
      <c r="ADW243" s="48"/>
      <c r="ADX243" s="48"/>
      <c r="ADY243" s="49"/>
      <c r="ADZ243" s="50"/>
      <c r="AEA243" s="48"/>
      <c r="AEB243" s="48"/>
      <c r="AEC243" s="48"/>
      <c r="AED243" s="48"/>
      <c r="AEE243" s="48"/>
      <c r="AEF243" s="48"/>
      <c r="AEG243" s="48"/>
      <c r="AEH243" s="48"/>
      <c r="AEI243" s="49"/>
      <c r="AEJ243" s="50"/>
      <c r="AEK243" s="48"/>
      <c r="AEL243" s="48"/>
      <c r="AEM243" s="48"/>
      <c r="AEN243" s="48"/>
      <c r="AEO243" s="48"/>
      <c r="AEP243" s="48"/>
      <c r="AEQ243" s="48"/>
      <c r="AER243" s="48"/>
      <c r="AES243" s="49"/>
      <c r="AET243" s="50"/>
      <c r="AEU243" s="48"/>
      <c r="AEV243" s="48"/>
      <c r="AEW243" s="48"/>
      <c r="AEX243" s="48"/>
      <c r="AEY243" s="48"/>
      <c r="AEZ243" s="48"/>
      <c r="AFA243" s="48"/>
      <c r="AFB243" s="48"/>
      <c r="AFC243" s="49"/>
      <c r="AFD243" s="50"/>
      <c r="AFE243" s="48"/>
      <c r="AFF243" s="48"/>
      <c r="AFG243" s="48"/>
      <c r="AFH243" s="48"/>
      <c r="AFI243" s="48"/>
      <c r="AFJ243" s="48"/>
      <c r="AFK243" s="48"/>
      <c r="AFL243" s="48"/>
      <c r="AFM243" s="49"/>
      <c r="AFN243" s="50"/>
      <c r="AFO243" s="48"/>
      <c r="AFP243" s="48"/>
      <c r="AFQ243" s="48"/>
      <c r="AFR243" s="48"/>
      <c r="AFS243" s="48"/>
      <c r="AFT243" s="48"/>
      <c r="AFU243" s="48"/>
      <c r="AFV243" s="48"/>
      <c r="AFW243" s="49"/>
      <c r="AFX243" s="50"/>
      <c r="AFY243" s="48"/>
      <c r="AFZ243" s="48"/>
      <c r="AGA243" s="48"/>
      <c r="AGB243" s="48"/>
      <c r="AGC243" s="48"/>
      <c r="AGD243" s="48"/>
      <c r="AGE243" s="48"/>
      <c r="AGF243" s="48"/>
      <c r="AGG243" s="49"/>
      <c r="AGH243" s="50"/>
      <c r="AGI243" s="48"/>
      <c r="AGJ243" s="48"/>
      <c r="AGK243" s="48"/>
      <c r="AGL243" s="48"/>
      <c r="AGM243" s="48"/>
      <c r="AGN243" s="48"/>
      <c r="AGO243" s="48"/>
      <c r="AGP243" s="48"/>
      <c r="AGQ243" s="49"/>
      <c r="AGR243" s="50"/>
      <c r="AGS243" s="48"/>
      <c r="AGT243" s="48"/>
      <c r="AGU243" s="48"/>
      <c r="AGV243" s="48"/>
      <c r="AGW243" s="48"/>
      <c r="AGX243" s="48"/>
      <c r="AGY243" s="48"/>
      <c r="AGZ243" s="48"/>
      <c r="AHA243" s="49"/>
      <c r="AHB243" s="50"/>
      <c r="AHC243" s="48"/>
      <c r="AHD243" s="48"/>
      <c r="AHE243" s="48"/>
      <c r="AHF243" s="48"/>
      <c r="AHG243" s="48"/>
      <c r="AHH243" s="48"/>
      <c r="AHI243" s="48"/>
      <c r="AHJ243" s="48"/>
      <c r="AHK243" s="49"/>
      <c r="AHL243" s="50"/>
      <c r="AHM243" s="48"/>
      <c r="AHN243" s="48"/>
      <c r="AHO243" s="48"/>
      <c r="AHP243" s="48"/>
      <c r="AHQ243" s="48"/>
      <c r="AHR243" s="48"/>
      <c r="AHS243" s="48"/>
      <c r="AHT243" s="48"/>
      <c r="AHU243" s="49"/>
      <c r="AHV243" s="50"/>
      <c r="AHW243" s="48"/>
      <c r="AHX243" s="48"/>
      <c r="AHY243" s="48"/>
      <c r="AHZ243" s="48"/>
      <c r="AIA243" s="48"/>
      <c r="AIB243" s="48"/>
      <c r="AIC243" s="48"/>
      <c r="AID243" s="48"/>
      <c r="AIE243" s="49"/>
      <c r="AIF243" s="50"/>
      <c r="AIG243" s="48"/>
      <c r="AIH243" s="48"/>
      <c r="AII243" s="48"/>
      <c r="AIJ243" s="48"/>
      <c r="AIK243" s="48"/>
      <c r="AIL243" s="48"/>
      <c r="AIM243" s="48"/>
      <c r="AIN243" s="48"/>
      <c r="AIO243" s="49"/>
      <c r="AIP243" s="50"/>
      <c r="AIQ243" s="48"/>
      <c r="AIR243" s="48"/>
      <c r="AIS243" s="48"/>
      <c r="AIT243" s="48"/>
      <c r="AIU243" s="48"/>
      <c r="AIV243" s="48"/>
      <c r="AIW243" s="48"/>
      <c r="AIX243" s="48"/>
      <c r="AIY243" s="49"/>
      <c r="AIZ243" s="50"/>
      <c r="AJA243" s="48"/>
      <c r="AJB243" s="48"/>
      <c r="AJC243" s="48"/>
      <c r="AJD243" s="48"/>
      <c r="AJE243" s="48"/>
      <c r="AJF243" s="48"/>
      <c r="AJG243" s="48"/>
      <c r="AJH243" s="48"/>
      <c r="AJI243" s="49"/>
      <c r="AJJ243" s="50"/>
      <c r="AJK243" s="48"/>
      <c r="AJL243" s="48"/>
      <c r="AJM243" s="48"/>
      <c r="AJN243" s="48"/>
      <c r="AJO243" s="48"/>
      <c r="AJP243" s="48"/>
      <c r="AJQ243" s="48"/>
      <c r="AJR243" s="48"/>
      <c r="AJS243" s="49"/>
      <c r="AJT243" s="50"/>
      <c r="AJU243" s="48"/>
      <c r="AJV243" s="48"/>
      <c r="AJW243" s="48"/>
      <c r="AJX243" s="48"/>
      <c r="AJY243" s="48"/>
      <c r="AJZ243" s="48"/>
      <c r="AKA243" s="48"/>
      <c r="AKB243" s="48"/>
      <c r="AKC243" s="49"/>
      <c r="AKD243" s="50"/>
      <c r="AKE243" s="48"/>
      <c r="AKF243" s="48"/>
      <c r="AKG243" s="48"/>
      <c r="AKH243" s="48"/>
      <c r="AKI243" s="48"/>
      <c r="AKJ243" s="48"/>
      <c r="AKK243" s="48"/>
      <c r="AKL243" s="48"/>
      <c r="AKM243" s="49"/>
      <c r="AKN243" s="50"/>
      <c r="AKO243" s="48"/>
      <c r="AKP243" s="48"/>
      <c r="AKQ243" s="48"/>
      <c r="AKR243" s="48"/>
      <c r="AKS243" s="48"/>
      <c r="AKT243" s="48"/>
      <c r="AKU243" s="48"/>
      <c r="AKV243" s="48"/>
      <c r="AKW243" s="49"/>
      <c r="AKX243" s="50"/>
      <c r="AKY243" s="48"/>
      <c r="AKZ243" s="48"/>
      <c r="ALA243" s="48"/>
      <c r="ALB243" s="48"/>
      <c r="ALC243" s="48"/>
      <c r="ALD243" s="48"/>
      <c r="ALE243" s="48"/>
      <c r="ALF243" s="48"/>
      <c r="ALG243" s="49"/>
      <c r="ALH243" s="50"/>
      <c r="ALI243" s="48"/>
      <c r="ALJ243" s="48"/>
      <c r="ALK243" s="48"/>
      <c r="ALL243" s="48"/>
      <c r="ALM243" s="48"/>
      <c r="ALN243" s="48"/>
      <c r="ALO243" s="48"/>
      <c r="ALP243" s="48"/>
      <c r="ALQ243" s="49"/>
      <c r="ALR243" s="50"/>
      <c r="ALS243" s="48"/>
      <c r="ALT243" s="48"/>
      <c r="ALU243" s="48"/>
      <c r="ALV243" s="48"/>
      <c r="ALW243" s="48"/>
      <c r="ALX243" s="48"/>
      <c r="ALY243" s="48"/>
      <c r="ALZ243" s="48"/>
      <c r="AMA243" s="49"/>
      <c r="AMB243" s="50"/>
      <c r="AMC243" s="48"/>
      <c r="AMD243" s="48"/>
      <c r="AME243" s="48"/>
      <c r="AMF243" s="48"/>
      <c r="AMG243" s="48"/>
      <c r="AMH243" s="48"/>
      <c r="AMI243" s="48"/>
      <c r="AMJ243" s="48"/>
      <c r="AMK243" s="49"/>
      <c r="AML243" s="50"/>
      <c r="AMM243" s="48"/>
      <c r="AMN243" s="48"/>
      <c r="AMO243" s="48"/>
      <c r="AMP243" s="48"/>
      <c r="AMQ243" s="48"/>
      <c r="AMR243" s="48"/>
      <c r="AMS243" s="48"/>
      <c r="AMT243" s="48"/>
      <c r="AMU243" s="49"/>
      <c r="AMV243" s="50"/>
      <c r="AMW243" s="48"/>
      <c r="AMX243" s="48"/>
      <c r="AMY243" s="48"/>
      <c r="AMZ243" s="48"/>
      <c r="ANA243" s="48"/>
      <c r="ANB243" s="48"/>
      <c r="ANC243" s="48"/>
      <c r="AND243" s="48"/>
      <c r="ANE243" s="49"/>
      <c r="ANF243" s="50"/>
      <c r="ANG243" s="48"/>
      <c r="ANH243" s="48"/>
      <c r="ANI243" s="48"/>
      <c r="ANJ243" s="48"/>
      <c r="ANK243" s="48"/>
      <c r="ANL243" s="48"/>
      <c r="ANM243" s="48"/>
      <c r="ANN243" s="48"/>
      <c r="ANO243" s="49"/>
      <c r="ANP243" s="50"/>
      <c r="ANQ243" s="48"/>
      <c r="ANR243" s="48"/>
      <c r="ANS243" s="48"/>
      <c r="ANT243" s="48"/>
      <c r="ANU243" s="48"/>
      <c r="ANV243" s="48"/>
      <c r="ANW243" s="48"/>
      <c r="ANX243" s="48"/>
      <c r="ANY243" s="49"/>
      <c r="ANZ243" s="50"/>
      <c r="AOA243" s="48"/>
      <c r="AOB243" s="48"/>
      <c r="AOC243" s="48"/>
      <c r="AOD243" s="48"/>
      <c r="AOE243" s="48"/>
      <c r="AOF243" s="48"/>
      <c r="AOG243" s="48"/>
      <c r="AOH243" s="48"/>
      <c r="AOI243" s="49"/>
      <c r="AOJ243" s="50"/>
      <c r="AOK243" s="48"/>
      <c r="AOL243" s="48"/>
      <c r="AOM243" s="48"/>
      <c r="AON243" s="48"/>
      <c r="AOO243" s="48"/>
      <c r="AOP243" s="48"/>
      <c r="AOQ243" s="48"/>
      <c r="AOR243" s="48"/>
      <c r="AOS243" s="49"/>
      <c r="AOT243" s="50"/>
      <c r="AOU243" s="48"/>
      <c r="AOV243" s="48"/>
      <c r="AOW243" s="48"/>
      <c r="AOX243" s="48"/>
      <c r="AOY243" s="48"/>
      <c r="AOZ243" s="48"/>
      <c r="APA243" s="48"/>
      <c r="APB243" s="48"/>
      <c r="APC243" s="49"/>
      <c r="APD243" s="50"/>
      <c r="APE243" s="48"/>
      <c r="APF243" s="48"/>
      <c r="APG243" s="48"/>
      <c r="APH243" s="48"/>
      <c r="API243" s="48"/>
      <c r="APJ243" s="48"/>
      <c r="APK243" s="48"/>
      <c r="APL243" s="48"/>
      <c r="APM243" s="49"/>
      <c r="APN243" s="50"/>
      <c r="APO243" s="48"/>
      <c r="APP243" s="48"/>
      <c r="APQ243" s="48"/>
      <c r="APR243" s="48"/>
      <c r="APS243" s="48"/>
      <c r="APT243" s="48"/>
      <c r="APU243" s="48"/>
      <c r="APV243" s="48"/>
      <c r="APW243" s="49"/>
      <c r="APX243" s="50"/>
      <c r="APY243" s="48"/>
      <c r="APZ243" s="48"/>
      <c r="AQA243" s="48"/>
      <c r="AQB243" s="48"/>
      <c r="AQC243" s="48"/>
      <c r="AQD243" s="48"/>
      <c r="AQE243" s="48"/>
      <c r="AQF243" s="48"/>
      <c r="AQG243" s="49"/>
      <c r="AQH243" s="50"/>
      <c r="AQI243" s="48"/>
      <c r="AQJ243" s="48"/>
      <c r="AQK243" s="48"/>
      <c r="AQL243" s="48"/>
      <c r="AQM243" s="48"/>
      <c r="AQN243" s="48"/>
      <c r="AQO243" s="48"/>
      <c r="AQP243" s="48"/>
      <c r="AQQ243" s="49"/>
      <c r="AQR243" s="50"/>
      <c r="AQS243" s="48"/>
      <c r="AQT243" s="48"/>
      <c r="AQU243" s="48"/>
      <c r="AQV243" s="48"/>
      <c r="AQW243" s="48"/>
      <c r="AQX243" s="48"/>
      <c r="AQY243" s="48"/>
      <c r="AQZ243" s="48"/>
      <c r="ARA243" s="49"/>
      <c r="ARB243" s="50"/>
      <c r="ARC243" s="48"/>
      <c r="ARD243" s="48"/>
      <c r="ARE243" s="48"/>
      <c r="ARF243" s="48"/>
      <c r="ARG243" s="48"/>
      <c r="ARH243" s="48"/>
      <c r="ARI243" s="48"/>
      <c r="ARJ243" s="48"/>
      <c r="ARK243" s="49"/>
      <c r="ARL243" s="50"/>
      <c r="ARM243" s="48"/>
      <c r="ARN243" s="48"/>
      <c r="ARO243" s="48"/>
      <c r="ARP243" s="48"/>
      <c r="ARQ243" s="48"/>
      <c r="ARR243" s="48"/>
      <c r="ARS243" s="48"/>
      <c r="ART243" s="48"/>
      <c r="ARU243" s="49"/>
      <c r="ARV243" s="50"/>
      <c r="ARW243" s="48"/>
      <c r="ARX243" s="48"/>
      <c r="ARY243" s="48"/>
      <c r="ARZ243" s="48"/>
      <c r="ASA243" s="48"/>
      <c r="ASB243" s="48"/>
      <c r="ASC243" s="48"/>
      <c r="ASD243" s="48"/>
      <c r="ASE243" s="49"/>
      <c r="ASF243" s="50"/>
      <c r="ASG243" s="48"/>
      <c r="ASH243" s="48"/>
      <c r="ASI243" s="48"/>
      <c r="ASJ243" s="48"/>
      <c r="ASK243" s="48"/>
      <c r="ASL243" s="48"/>
      <c r="ASM243" s="48"/>
      <c r="ASN243" s="48"/>
      <c r="ASO243" s="49"/>
      <c r="ASP243" s="50"/>
      <c r="ASQ243" s="48"/>
      <c r="ASR243" s="48"/>
      <c r="ASS243" s="48"/>
      <c r="AST243" s="48"/>
      <c r="ASU243" s="48"/>
      <c r="ASV243" s="48"/>
      <c r="ASW243" s="48"/>
      <c r="ASX243" s="48"/>
      <c r="ASY243" s="49"/>
      <c r="ASZ243" s="50"/>
      <c r="ATA243" s="48"/>
      <c r="ATB243" s="48"/>
      <c r="ATC243" s="48"/>
      <c r="ATD243" s="48"/>
      <c r="ATE243" s="48"/>
      <c r="ATF243" s="48"/>
      <c r="ATG243" s="48"/>
      <c r="ATH243" s="48"/>
      <c r="ATI243" s="49"/>
      <c r="ATJ243" s="50"/>
      <c r="ATK243" s="48"/>
      <c r="ATL243" s="48"/>
      <c r="ATM243" s="48"/>
      <c r="ATN243" s="48"/>
      <c r="ATO243" s="48"/>
      <c r="ATP243" s="48"/>
      <c r="ATQ243" s="48"/>
      <c r="ATR243" s="48"/>
      <c r="ATS243" s="49"/>
      <c r="ATT243" s="50"/>
      <c r="ATU243" s="48"/>
      <c r="ATV243" s="48"/>
      <c r="ATW243" s="48"/>
      <c r="ATX243" s="48"/>
      <c r="ATY243" s="48"/>
      <c r="ATZ243" s="48"/>
      <c r="AUA243" s="48"/>
      <c r="AUB243" s="48"/>
      <c r="AUC243" s="49"/>
      <c r="AUD243" s="50"/>
      <c r="AUE243" s="48"/>
      <c r="AUF243" s="48"/>
      <c r="AUG243" s="48"/>
      <c r="AUH243" s="48"/>
      <c r="AUI243" s="48"/>
      <c r="AUJ243" s="48"/>
      <c r="AUK243" s="48"/>
      <c r="AUL243" s="48"/>
      <c r="AUM243" s="49"/>
      <c r="AUN243" s="50"/>
      <c r="AUO243" s="48"/>
      <c r="AUP243" s="48"/>
      <c r="AUQ243" s="48"/>
      <c r="AUR243" s="48"/>
      <c r="AUS243" s="48"/>
      <c r="AUT243" s="48"/>
      <c r="AUU243" s="48"/>
      <c r="AUV243" s="48"/>
      <c r="AUW243" s="49"/>
      <c r="AUX243" s="50"/>
      <c r="AUY243" s="48"/>
      <c r="AUZ243" s="48"/>
      <c r="AVA243" s="48"/>
      <c r="AVB243" s="48"/>
      <c r="AVC243" s="48"/>
      <c r="AVD243" s="48"/>
      <c r="AVE243" s="48"/>
      <c r="AVF243" s="48"/>
      <c r="AVG243" s="49"/>
      <c r="AVH243" s="50"/>
      <c r="AVI243" s="48"/>
      <c r="AVJ243" s="48"/>
      <c r="AVK243" s="48"/>
      <c r="AVL243" s="48"/>
      <c r="AVM243" s="48"/>
      <c r="AVN243" s="48"/>
      <c r="AVO243" s="48"/>
      <c r="AVP243" s="48"/>
      <c r="AVQ243" s="49"/>
      <c r="AVR243" s="50"/>
      <c r="AVS243" s="48"/>
      <c r="AVT243" s="48"/>
      <c r="AVU243" s="48"/>
      <c r="AVV243" s="48"/>
      <c r="AVW243" s="48"/>
      <c r="AVX243" s="48"/>
      <c r="AVY243" s="48"/>
      <c r="AVZ243" s="48"/>
      <c r="AWA243" s="49"/>
      <c r="AWB243" s="50"/>
      <c r="AWC243" s="48"/>
      <c r="AWD243" s="48"/>
      <c r="AWE243" s="48"/>
      <c r="AWF243" s="48"/>
      <c r="AWG243" s="48"/>
      <c r="AWH243" s="48"/>
      <c r="AWI243" s="48"/>
      <c r="AWJ243" s="48"/>
      <c r="AWK243" s="49"/>
      <c r="AWL243" s="50"/>
      <c r="AWM243" s="48"/>
      <c r="AWN243" s="48"/>
      <c r="AWO243" s="48"/>
      <c r="AWP243" s="48"/>
      <c r="AWQ243" s="48"/>
      <c r="AWR243" s="48"/>
      <c r="AWS243" s="48"/>
      <c r="AWT243" s="48"/>
      <c r="AWU243" s="49"/>
      <c r="AWV243" s="50"/>
      <c r="AWW243" s="48"/>
      <c r="AWX243" s="48"/>
      <c r="AWY243" s="48"/>
      <c r="AWZ243" s="48"/>
      <c r="AXA243" s="48"/>
      <c r="AXB243" s="48"/>
      <c r="AXC243" s="48"/>
      <c r="AXD243" s="48"/>
      <c r="AXE243" s="49"/>
      <c r="AXF243" s="50"/>
      <c r="AXG243" s="48"/>
      <c r="AXH243" s="48"/>
      <c r="AXI243" s="48"/>
      <c r="AXJ243" s="48"/>
      <c r="AXK243" s="48"/>
      <c r="AXL243" s="48"/>
      <c r="AXM243" s="48"/>
      <c r="AXN243" s="48"/>
      <c r="AXO243" s="49"/>
      <c r="AXP243" s="50"/>
      <c r="AXQ243" s="48"/>
      <c r="AXR243" s="48"/>
      <c r="AXS243" s="48"/>
      <c r="AXT243" s="48"/>
      <c r="AXU243" s="48"/>
      <c r="AXV243" s="48"/>
      <c r="AXW243" s="48"/>
      <c r="AXX243" s="48"/>
      <c r="AXY243" s="49"/>
      <c r="AXZ243" s="50"/>
      <c r="AYA243" s="48"/>
      <c r="AYB243" s="48"/>
      <c r="AYC243" s="48"/>
      <c r="AYD243" s="48"/>
      <c r="AYE243" s="48"/>
      <c r="AYF243" s="48"/>
      <c r="AYG243" s="48"/>
      <c r="AYH243" s="48"/>
      <c r="AYI243" s="49"/>
      <c r="AYJ243" s="50"/>
      <c r="AYK243" s="48"/>
      <c r="AYL243" s="48"/>
      <c r="AYM243" s="48"/>
      <c r="AYN243" s="48"/>
      <c r="AYO243" s="48"/>
      <c r="AYP243" s="48"/>
      <c r="AYQ243" s="48"/>
      <c r="AYR243" s="48"/>
      <c r="AYS243" s="49"/>
      <c r="AYT243" s="50"/>
      <c r="AYU243" s="48"/>
      <c r="AYV243" s="48"/>
      <c r="AYW243" s="48"/>
      <c r="AYX243" s="48"/>
      <c r="AYY243" s="48"/>
      <c r="AYZ243" s="48"/>
      <c r="AZA243" s="48"/>
      <c r="AZB243" s="48"/>
      <c r="AZC243" s="49"/>
      <c r="AZD243" s="50"/>
      <c r="AZE243" s="48"/>
      <c r="AZF243" s="48"/>
      <c r="AZG243" s="48"/>
      <c r="AZH243" s="48"/>
      <c r="AZI243" s="48"/>
      <c r="AZJ243" s="48"/>
      <c r="AZK243" s="48"/>
      <c r="AZL243" s="48"/>
      <c r="AZM243" s="49"/>
      <c r="AZN243" s="50"/>
      <c r="AZO243" s="48"/>
      <c r="AZP243" s="48"/>
      <c r="AZQ243" s="48"/>
      <c r="AZR243" s="48"/>
      <c r="AZS243" s="48"/>
      <c r="AZT243" s="48"/>
      <c r="AZU243" s="48"/>
      <c r="AZV243" s="48"/>
      <c r="AZW243" s="49"/>
      <c r="AZX243" s="50"/>
      <c r="AZY243" s="48"/>
      <c r="AZZ243" s="48"/>
      <c r="BAA243" s="48"/>
      <c r="BAB243" s="48"/>
      <c r="BAC243" s="48"/>
      <c r="BAD243" s="48"/>
      <c r="BAE243" s="48"/>
      <c r="BAF243" s="48"/>
      <c r="BAG243" s="49"/>
      <c r="BAH243" s="50"/>
      <c r="BAI243" s="48"/>
      <c r="BAJ243" s="48"/>
      <c r="BAK243" s="48"/>
      <c r="BAL243" s="48"/>
      <c r="BAM243" s="48"/>
      <c r="BAN243" s="48"/>
      <c r="BAO243" s="48"/>
      <c r="BAP243" s="48"/>
      <c r="BAQ243" s="49"/>
      <c r="BAR243" s="50"/>
      <c r="BAS243" s="48"/>
      <c r="BAT243" s="48"/>
      <c r="BAU243" s="48"/>
      <c r="BAV243" s="48"/>
      <c r="BAW243" s="48"/>
      <c r="BAX243" s="48"/>
      <c r="BAY243" s="48"/>
      <c r="BAZ243" s="48"/>
      <c r="BBA243" s="49"/>
      <c r="BBB243" s="50"/>
      <c r="BBC243" s="48"/>
      <c r="BBD243" s="48"/>
      <c r="BBE243" s="48"/>
      <c r="BBF243" s="48"/>
      <c r="BBG243" s="48"/>
      <c r="BBH243" s="48"/>
      <c r="BBI243" s="48"/>
      <c r="BBJ243" s="48"/>
      <c r="BBK243" s="49"/>
      <c r="BBL243" s="50"/>
      <c r="BBM243" s="48"/>
      <c r="BBN243" s="48"/>
      <c r="BBO243" s="48"/>
      <c r="BBP243" s="48"/>
      <c r="BBQ243" s="48"/>
      <c r="BBR243" s="48"/>
      <c r="BBS243" s="48"/>
      <c r="BBT243" s="48"/>
      <c r="BBU243" s="49"/>
      <c r="BBV243" s="50"/>
      <c r="BBW243" s="48"/>
      <c r="BBX243" s="48"/>
      <c r="BBY243" s="48"/>
      <c r="BBZ243" s="48"/>
      <c r="BCA243" s="48"/>
      <c r="BCB243" s="48"/>
      <c r="BCC243" s="48"/>
      <c r="BCD243" s="48"/>
      <c r="BCE243" s="49"/>
      <c r="BCF243" s="50"/>
      <c r="BCG243" s="48"/>
      <c r="BCH243" s="48"/>
      <c r="BCI243" s="48"/>
      <c r="BCJ243" s="48"/>
      <c r="BCK243" s="48"/>
      <c r="BCL243" s="48"/>
      <c r="BCM243" s="48"/>
      <c r="BCN243" s="48"/>
      <c r="BCO243" s="49"/>
      <c r="BCP243" s="50"/>
      <c r="BCQ243" s="48"/>
      <c r="BCR243" s="48"/>
      <c r="BCS243" s="48"/>
      <c r="BCT243" s="48"/>
      <c r="BCU243" s="48"/>
      <c r="BCV243" s="48"/>
      <c r="BCW243" s="48"/>
      <c r="BCX243" s="48"/>
      <c r="BCY243" s="49"/>
      <c r="BCZ243" s="50"/>
      <c r="BDA243" s="48"/>
      <c r="BDB243" s="48"/>
      <c r="BDC243" s="48"/>
      <c r="BDD243" s="48"/>
      <c r="BDE243" s="48"/>
      <c r="BDF243" s="48"/>
      <c r="BDG243" s="48"/>
      <c r="BDH243" s="48"/>
      <c r="BDI243" s="49"/>
      <c r="BDJ243" s="50"/>
      <c r="BDK243" s="48"/>
      <c r="BDL243" s="48"/>
      <c r="BDM243" s="48"/>
      <c r="BDN243" s="48"/>
      <c r="BDO243" s="48"/>
      <c r="BDP243" s="48"/>
      <c r="BDQ243" s="48"/>
      <c r="BDR243" s="48"/>
      <c r="BDS243" s="49"/>
      <c r="BDT243" s="50"/>
      <c r="BDU243" s="48"/>
      <c r="BDV243" s="48"/>
      <c r="BDW243" s="48"/>
      <c r="BDX243" s="48"/>
      <c r="BDY243" s="48"/>
      <c r="BDZ243" s="48"/>
      <c r="BEA243" s="48"/>
      <c r="BEB243" s="48"/>
      <c r="BEC243" s="49"/>
      <c r="BED243" s="50"/>
      <c r="BEE243" s="48"/>
      <c r="BEF243" s="48"/>
      <c r="BEG243" s="48"/>
      <c r="BEH243" s="48"/>
      <c r="BEI243" s="48"/>
      <c r="BEJ243" s="48"/>
      <c r="BEK243" s="48"/>
      <c r="BEL243" s="48"/>
      <c r="BEM243" s="49"/>
      <c r="BEN243" s="50"/>
      <c r="BEO243" s="48"/>
      <c r="BEP243" s="48"/>
      <c r="BEQ243" s="48"/>
      <c r="BER243" s="48"/>
      <c r="BES243" s="48"/>
      <c r="BET243" s="48"/>
      <c r="BEU243" s="48"/>
      <c r="BEV243" s="48"/>
      <c r="BEW243" s="49"/>
      <c r="BEX243" s="50"/>
      <c r="BEY243" s="48"/>
      <c r="BEZ243" s="48"/>
      <c r="BFA243" s="48"/>
      <c r="BFB243" s="48"/>
      <c r="BFC243" s="48"/>
      <c r="BFD243" s="48"/>
      <c r="BFE243" s="48"/>
      <c r="BFF243" s="48"/>
      <c r="BFG243" s="49"/>
      <c r="BFH243" s="50"/>
      <c r="BFI243" s="48"/>
      <c r="BFJ243" s="48"/>
      <c r="BFK243" s="48"/>
      <c r="BFL243" s="48"/>
      <c r="BFM243" s="48"/>
      <c r="BFN243" s="48"/>
      <c r="BFO243" s="48"/>
      <c r="BFP243" s="48"/>
      <c r="BFQ243" s="49"/>
      <c r="BFR243" s="50"/>
      <c r="BFS243" s="48"/>
      <c r="BFT243" s="48"/>
      <c r="BFU243" s="48"/>
      <c r="BFV243" s="48"/>
      <c r="BFW243" s="48"/>
      <c r="BFX243" s="48"/>
      <c r="BFY243" s="48"/>
      <c r="BFZ243" s="48"/>
      <c r="BGA243" s="49"/>
      <c r="BGB243" s="50"/>
      <c r="BGC243" s="48"/>
      <c r="BGD243" s="48"/>
      <c r="BGE243" s="48"/>
      <c r="BGF243" s="48"/>
      <c r="BGG243" s="48"/>
      <c r="BGH243" s="48"/>
      <c r="BGI243" s="48"/>
      <c r="BGJ243" s="48"/>
      <c r="BGK243" s="49"/>
      <c r="BGL243" s="50"/>
      <c r="BGM243" s="48"/>
      <c r="BGN243" s="48"/>
      <c r="BGO243" s="48"/>
      <c r="BGP243" s="48"/>
      <c r="BGQ243" s="48"/>
      <c r="BGR243" s="48"/>
      <c r="BGS243" s="48"/>
      <c r="BGT243" s="48"/>
      <c r="BGU243" s="49"/>
      <c r="BGV243" s="50"/>
      <c r="BGW243" s="48"/>
      <c r="BGX243" s="48"/>
      <c r="BGY243" s="48"/>
      <c r="BGZ243" s="48"/>
      <c r="BHA243" s="48"/>
      <c r="BHB243" s="48"/>
      <c r="BHC243" s="48"/>
      <c r="BHD243" s="48"/>
      <c r="BHE243" s="49"/>
      <c r="BHF243" s="50"/>
      <c r="BHG243" s="48"/>
      <c r="BHH243" s="48"/>
      <c r="BHI243" s="48"/>
      <c r="BHJ243" s="48"/>
      <c r="BHK243" s="48"/>
      <c r="BHL243" s="48"/>
      <c r="BHM243" s="48"/>
      <c r="BHN243" s="48"/>
      <c r="BHO243" s="49"/>
      <c r="BHP243" s="50"/>
      <c r="BHQ243" s="48"/>
      <c r="BHR243" s="48"/>
      <c r="BHS243" s="48"/>
      <c r="BHT243" s="48"/>
      <c r="BHU243" s="48"/>
      <c r="BHV243" s="48"/>
      <c r="BHW243" s="48"/>
      <c r="BHX243" s="48"/>
      <c r="BHY243" s="49"/>
      <c r="BHZ243" s="50"/>
      <c r="BIA243" s="48"/>
      <c r="BIB243" s="48"/>
      <c r="BIC243" s="48"/>
      <c r="BID243" s="48"/>
      <c r="BIE243" s="48"/>
      <c r="BIF243" s="48"/>
      <c r="BIG243" s="48"/>
      <c r="BIH243" s="48"/>
      <c r="BII243" s="49"/>
      <c r="BIJ243" s="50"/>
      <c r="BIK243" s="48"/>
      <c r="BIL243" s="48"/>
      <c r="BIM243" s="48"/>
      <c r="BIN243" s="48"/>
      <c r="BIO243" s="48"/>
      <c r="BIP243" s="48"/>
      <c r="BIQ243" s="48"/>
      <c r="BIR243" s="48"/>
      <c r="BIS243" s="49"/>
      <c r="BIT243" s="50"/>
      <c r="BIU243" s="48"/>
      <c r="BIV243" s="48"/>
      <c r="BIW243" s="48"/>
      <c r="BIX243" s="48"/>
      <c r="BIY243" s="48"/>
      <c r="BIZ243" s="48"/>
      <c r="BJA243" s="48"/>
      <c r="BJB243" s="48"/>
      <c r="BJC243" s="49"/>
      <c r="BJD243" s="50"/>
      <c r="BJE243" s="48"/>
      <c r="BJF243" s="48"/>
      <c r="BJG243" s="48"/>
      <c r="BJH243" s="48"/>
      <c r="BJI243" s="48"/>
      <c r="BJJ243" s="48"/>
      <c r="BJK243" s="48"/>
      <c r="BJL243" s="48"/>
      <c r="BJM243" s="49"/>
      <c r="BJN243" s="50"/>
      <c r="BJO243" s="48"/>
      <c r="BJP243" s="48"/>
      <c r="BJQ243" s="48"/>
      <c r="BJR243" s="48"/>
      <c r="BJS243" s="48"/>
      <c r="BJT243" s="48"/>
      <c r="BJU243" s="48"/>
      <c r="BJV243" s="48"/>
      <c r="BJW243" s="49"/>
      <c r="BJX243" s="50"/>
      <c r="BJY243" s="48"/>
      <c r="BJZ243" s="48"/>
      <c r="BKA243" s="48"/>
      <c r="BKB243" s="48"/>
      <c r="BKC243" s="48"/>
      <c r="BKD243" s="48"/>
      <c r="BKE243" s="48"/>
      <c r="BKF243" s="48"/>
      <c r="BKG243" s="49"/>
      <c r="BKH243" s="50"/>
      <c r="BKI243" s="48"/>
      <c r="BKJ243" s="48"/>
      <c r="BKK243" s="48"/>
      <c r="BKL243" s="48"/>
      <c r="BKM243" s="48"/>
      <c r="BKN243" s="48"/>
      <c r="BKO243" s="48"/>
      <c r="BKP243" s="48"/>
      <c r="BKQ243" s="49"/>
      <c r="BKR243" s="50"/>
      <c r="BKS243" s="48"/>
      <c r="BKT243" s="48"/>
      <c r="BKU243" s="48"/>
      <c r="BKV243" s="48"/>
      <c r="BKW243" s="48"/>
      <c r="BKX243" s="48"/>
      <c r="BKY243" s="48"/>
      <c r="BKZ243" s="48"/>
      <c r="BLA243" s="49"/>
      <c r="BLB243" s="50"/>
      <c r="BLC243" s="48"/>
      <c r="BLD243" s="48"/>
      <c r="BLE243" s="48"/>
      <c r="BLF243" s="48"/>
      <c r="BLG243" s="48"/>
      <c r="BLH243" s="48"/>
      <c r="BLI243" s="48"/>
      <c r="BLJ243" s="48"/>
      <c r="BLK243" s="49"/>
      <c r="BLL243" s="50"/>
      <c r="BLM243" s="48"/>
      <c r="BLN243" s="48"/>
      <c r="BLO243" s="48"/>
      <c r="BLP243" s="48"/>
      <c r="BLQ243" s="48"/>
      <c r="BLR243" s="48"/>
      <c r="BLS243" s="48"/>
      <c r="BLT243" s="48"/>
      <c r="BLU243" s="49"/>
      <c r="BLV243" s="50"/>
      <c r="BLW243" s="48"/>
      <c r="BLX243" s="48"/>
      <c r="BLY243" s="48"/>
      <c r="BLZ243" s="48"/>
      <c r="BMA243" s="48"/>
      <c r="BMB243" s="48"/>
      <c r="BMC243" s="48"/>
      <c r="BMD243" s="48"/>
      <c r="BME243" s="49"/>
      <c r="BMF243" s="50"/>
      <c r="BMG243" s="48"/>
      <c r="BMH243" s="48"/>
      <c r="BMI243" s="48"/>
      <c r="BMJ243" s="48"/>
      <c r="BMK243" s="48"/>
      <c r="BML243" s="48"/>
      <c r="BMM243" s="48"/>
      <c r="BMN243" s="48"/>
      <c r="BMO243" s="49"/>
      <c r="BMP243" s="50"/>
      <c r="BMQ243" s="48"/>
      <c r="BMR243" s="48"/>
      <c r="BMS243" s="48"/>
      <c r="BMT243" s="48"/>
      <c r="BMU243" s="48"/>
      <c r="BMV243" s="48"/>
      <c r="BMW243" s="48"/>
      <c r="BMX243" s="48"/>
      <c r="BMY243" s="49"/>
      <c r="BMZ243" s="50"/>
      <c r="BNA243" s="48"/>
      <c r="BNB243" s="48"/>
      <c r="BNC243" s="48"/>
      <c r="BND243" s="48"/>
      <c r="BNE243" s="48"/>
      <c r="BNF243" s="48"/>
      <c r="BNG243" s="48"/>
      <c r="BNH243" s="48"/>
      <c r="BNI243" s="49"/>
      <c r="BNJ243" s="50"/>
      <c r="BNK243" s="48"/>
      <c r="BNL243" s="48"/>
      <c r="BNM243" s="48"/>
      <c r="BNN243" s="48"/>
      <c r="BNO243" s="48"/>
      <c r="BNP243" s="48"/>
      <c r="BNQ243" s="48"/>
      <c r="BNR243" s="48"/>
      <c r="BNS243" s="49"/>
      <c r="BNT243" s="50"/>
      <c r="BNU243" s="48"/>
      <c r="BNV243" s="48"/>
      <c r="BNW243" s="48"/>
      <c r="BNX243" s="48"/>
      <c r="BNY243" s="48"/>
      <c r="BNZ243" s="48"/>
      <c r="BOA243" s="48"/>
      <c r="BOB243" s="48"/>
      <c r="BOC243" s="49"/>
      <c r="BOD243" s="50"/>
      <c r="BOE243" s="48"/>
      <c r="BOF243" s="48"/>
      <c r="BOG243" s="48"/>
      <c r="BOH243" s="48"/>
      <c r="BOI243" s="48"/>
      <c r="BOJ243" s="48"/>
      <c r="BOK243" s="48"/>
      <c r="BOL243" s="48"/>
      <c r="BOM243" s="49"/>
      <c r="BON243" s="50"/>
      <c r="BOO243" s="48"/>
      <c r="BOP243" s="48"/>
      <c r="BOQ243" s="48"/>
      <c r="BOR243" s="48"/>
      <c r="BOS243" s="48"/>
      <c r="BOT243" s="48"/>
      <c r="BOU243" s="48"/>
      <c r="BOV243" s="48"/>
      <c r="BOW243" s="49"/>
      <c r="BOX243" s="50"/>
      <c r="BOY243" s="48"/>
      <c r="BOZ243" s="48"/>
      <c r="BPA243" s="48"/>
      <c r="BPB243" s="48"/>
      <c r="BPC243" s="48"/>
      <c r="BPD243" s="48"/>
      <c r="BPE243" s="48"/>
      <c r="BPF243" s="48"/>
      <c r="BPG243" s="49"/>
      <c r="BPH243" s="50"/>
      <c r="BPI243" s="48"/>
      <c r="BPJ243" s="48"/>
      <c r="BPK243" s="48"/>
      <c r="BPL243" s="48"/>
      <c r="BPM243" s="48"/>
      <c r="BPN243" s="48"/>
      <c r="BPO243" s="48"/>
      <c r="BPP243" s="48"/>
      <c r="BPQ243" s="49"/>
      <c r="BPR243" s="50"/>
      <c r="BPS243" s="48"/>
      <c r="BPT243" s="48"/>
      <c r="BPU243" s="48"/>
      <c r="BPV243" s="48"/>
      <c r="BPW243" s="48"/>
      <c r="BPX243" s="48"/>
      <c r="BPY243" s="48"/>
      <c r="BPZ243" s="48"/>
      <c r="BQA243" s="49"/>
      <c r="BQB243" s="50"/>
      <c r="BQC243" s="48"/>
      <c r="BQD243" s="48"/>
      <c r="BQE243" s="48"/>
      <c r="BQF243" s="48"/>
      <c r="BQG243" s="48"/>
      <c r="BQH243" s="48"/>
      <c r="BQI243" s="48"/>
      <c r="BQJ243" s="48"/>
      <c r="BQK243" s="49"/>
      <c r="BQL243" s="50"/>
      <c r="BQM243" s="48"/>
      <c r="BQN243" s="48"/>
      <c r="BQO243" s="48"/>
      <c r="BQP243" s="48"/>
      <c r="BQQ243" s="48"/>
      <c r="BQR243" s="48"/>
      <c r="BQS243" s="48"/>
      <c r="BQT243" s="48"/>
      <c r="BQU243" s="49"/>
      <c r="BQV243" s="50"/>
      <c r="BQW243" s="48"/>
      <c r="BQX243" s="48"/>
      <c r="BQY243" s="48"/>
      <c r="BQZ243" s="48"/>
      <c r="BRA243" s="48"/>
      <c r="BRB243" s="48"/>
      <c r="BRC243" s="48"/>
      <c r="BRD243" s="48"/>
      <c r="BRE243" s="49"/>
      <c r="BRF243" s="50"/>
      <c r="BRG243" s="48"/>
      <c r="BRH243" s="48"/>
      <c r="BRI243" s="48"/>
      <c r="BRJ243" s="48"/>
      <c r="BRK243" s="48"/>
      <c r="BRL243" s="48"/>
      <c r="BRM243" s="48"/>
      <c r="BRN243" s="48"/>
      <c r="BRO243" s="49"/>
      <c r="BRP243" s="50"/>
      <c r="BRQ243" s="48"/>
      <c r="BRR243" s="48"/>
      <c r="BRS243" s="48"/>
      <c r="BRT243" s="48"/>
      <c r="BRU243" s="48"/>
      <c r="BRV243" s="48"/>
      <c r="BRW243" s="48"/>
      <c r="BRX243" s="48"/>
      <c r="BRY243" s="49"/>
      <c r="BRZ243" s="50"/>
      <c r="BSA243" s="48"/>
      <c r="BSB243" s="48"/>
      <c r="BSC243" s="48"/>
      <c r="BSD243" s="48"/>
      <c r="BSE243" s="48"/>
      <c r="BSF243" s="48"/>
      <c r="BSG243" s="48"/>
      <c r="BSH243" s="48"/>
      <c r="BSI243" s="49"/>
      <c r="BSJ243" s="50"/>
      <c r="BSK243" s="48"/>
      <c r="BSL243" s="48"/>
      <c r="BSM243" s="48"/>
      <c r="BSN243" s="48"/>
      <c r="BSO243" s="48"/>
      <c r="BSP243" s="48"/>
      <c r="BSQ243" s="48"/>
      <c r="BSR243" s="48"/>
      <c r="BSS243" s="49"/>
      <c r="BST243" s="50"/>
      <c r="BSU243" s="48"/>
      <c r="BSV243" s="48"/>
      <c r="BSW243" s="48"/>
      <c r="BSX243" s="48"/>
      <c r="BSY243" s="48"/>
      <c r="BSZ243" s="48"/>
      <c r="BTA243" s="48"/>
      <c r="BTB243" s="48"/>
      <c r="BTC243" s="49"/>
      <c r="BTD243" s="50"/>
      <c r="BTE243" s="48"/>
      <c r="BTF243" s="48"/>
      <c r="BTG243" s="48"/>
      <c r="BTH243" s="48"/>
      <c r="BTI243" s="48"/>
      <c r="BTJ243" s="48"/>
      <c r="BTK243" s="48"/>
      <c r="BTL243" s="48"/>
      <c r="BTM243" s="49"/>
      <c r="BTN243" s="50"/>
      <c r="BTO243" s="48"/>
      <c r="BTP243" s="48"/>
      <c r="BTQ243" s="48"/>
      <c r="BTR243" s="48"/>
      <c r="BTS243" s="48"/>
      <c r="BTT243" s="48"/>
      <c r="BTU243" s="48"/>
      <c r="BTV243" s="48"/>
      <c r="BTW243" s="49"/>
      <c r="BTX243" s="50"/>
      <c r="BTY243" s="48"/>
      <c r="BTZ243" s="48"/>
      <c r="BUA243" s="48"/>
      <c r="BUB243" s="48"/>
      <c r="BUC243" s="48"/>
      <c r="BUD243" s="48"/>
      <c r="BUE243" s="48"/>
      <c r="BUF243" s="48"/>
      <c r="BUG243" s="49"/>
      <c r="BUH243" s="50"/>
      <c r="BUI243" s="48"/>
      <c r="BUJ243" s="48"/>
      <c r="BUK243" s="48"/>
      <c r="BUL243" s="48"/>
      <c r="BUM243" s="48"/>
      <c r="BUN243" s="48"/>
      <c r="BUO243" s="48"/>
      <c r="BUP243" s="48"/>
      <c r="BUQ243" s="49"/>
      <c r="BUR243" s="50"/>
      <c r="BUS243" s="48"/>
      <c r="BUT243" s="48"/>
      <c r="BUU243" s="48"/>
      <c r="BUV243" s="48"/>
      <c r="BUW243" s="48"/>
      <c r="BUX243" s="48"/>
      <c r="BUY243" s="48"/>
      <c r="BUZ243" s="48"/>
      <c r="BVA243" s="49"/>
      <c r="BVB243" s="50"/>
      <c r="BVC243" s="48"/>
      <c r="BVD243" s="48"/>
      <c r="BVE243" s="48"/>
      <c r="BVF243" s="48"/>
      <c r="BVG243" s="48"/>
      <c r="BVH243" s="48"/>
      <c r="BVI243" s="48"/>
      <c r="BVJ243" s="48"/>
      <c r="BVK243" s="49"/>
      <c r="BVL243" s="50"/>
      <c r="BVM243" s="48"/>
      <c r="BVN243" s="48"/>
      <c r="BVO243" s="48"/>
      <c r="BVP243" s="48"/>
      <c r="BVQ243" s="48"/>
      <c r="BVR243" s="48"/>
      <c r="BVS243" s="48"/>
      <c r="BVT243" s="48"/>
      <c r="BVU243" s="49"/>
      <c r="BVV243" s="50"/>
      <c r="BVW243" s="48"/>
      <c r="BVX243" s="48"/>
      <c r="BVY243" s="48"/>
      <c r="BVZ243" s="48"/>
      <c r="BWA243" s="48"/>
      <c r="BWB243" s="48"/>
      <c r="BWC243" s="48"/>
      <c r="BWD243" s="48"/>
      <c r="BWE243" s="49"/>
      <c r="BWF243" s="50"/>
      <c r="BWG243" s="48"/>
      <c r="BWH243" s="48"/>
      <c r="BWI243" s="48"/>
      <c r="BWJ243" s="48"/>
      <c r="BWK243" s="48"/>
      <c r="BWL243" s="48"/>
      <c r="BWM243" s="48"/>
      <c r="BWN243" s="48"/>
      <c r="BWO243" s="49"/>
      <c r="BWP243" s="50"/>
      <c r="BWQ243" s="48"/>
      <c r="BWR243" s="48"/>
      <c r="BWS243" s="48"/>
      <c r="BWT243" s="48"/>
      <c r="BWU243" s="48"/>
      <c r="BWV243" s="48"/>
      <c r="BWW243" s="48"/>
      <c r="BWX243" s="48"/>
      <c r="BWY243" s="49"/>
      <c r="BWZ243" s="50"/>
      <c r="BXA243" s="48"/>
      <c r="BXB243" s="48"/>
      <c r="BXC243" s="48"/>
      <c r="BXD243" s="48"/>
      <c r="BXE243" s="48"/>
      <c r="BXF243" s="48"/>
      <c r="BXG243" s="48"/>
      <c r="BXH243" s="48"/>
      <c r="BXI243" s="49"/>
      <c r="BXJ243" s="50"/>
      <c r="BXK243" s="48"/>
      <c r="BXL243" s="48"/>
      <c r="BXM243" s="48"/>
      <c r="BXN243" s="48"/>
      <c r="BXO243" s="48"/>
      <c r="BXP243" s="48"/>
      <c r="BXQ243" s="48"/>
      <c r="BXR243" s="48"/>
      <c r="BXS243" s="49"/>
      <c r="BXT243" s="50"/>
      <c r="BXU243" s="48"/>
      <c r="BXV243" s="48"/>
      <c r="BXW243" s="48"/>
      <c r="BXX243" s="48"/>
      <c r="BXY243" s="48"/>
      <c r="BXZ243" s="48"/>
      <c r="BYA243" s="48"/>
      <c r="BYB243" s="48"/>
      <c r="BYC243" s="49"/>
      <c r="BYD243" s="50"/>
      <c r="BYE243" s="48"/>
      <c r="BYF243" s="48"/>
      <c r="BYG243" s="48"/>
      <c r="BYH243" s="48"/>
      <c r="BYI243" s="48"/>
      <c r="BYJ243" s="48"/>
      <c r="BYK243" s="48"/>
      <c r="BYL243" s="48"/>
      <c r="BYM243" s="49"/>
      <c r="BYN243" s="50"/>
      <c r="BYO243" s="48"/>
      <c r="BYP243" s="48"/>
      <c r="BYQ243" s="48"/>
      <c r="BYR243" s="48"/>
      <c r="BYS243" s="48"/>
      <c r="BYT243" s="48"/>
      <c r="BYU243" s="48"/>
      <c r="BYV243" s="48"/>
      <c r="BYW243" s="49"/>
      <c r="BYX243" s="50"/>
      <c r="BYY243" s="48"/>
      <c r="BYZ243" s="48"/>
      <c r="BZA243" s="48"/>
      <c r="BZB243" s="48"/>
      <c r="BZC243" s="48"/>
      <c r="BZD243" s="48"/>
      <c r="BZE243" s="48"/>
      <c r="BZF243" s="48"/>
      <c r="BZG243" s="49"/>
      <c r="BZH243" s="50"/>
      <c r="BZI243" s="48"/>
      <c r="BZJ243" s="48"/>
      <c r="BZK243" s="48"/>
      <c r="BZL243" s="48"/>
      <c r="BZM243" s="48"/>
      <c r="BZN243" s="48"/>
      <c r="BZO243" s="48"/>
      <c r="BZP243" s="48"/>
      <c r="BZQ243" s="49"/>
      <c r="BZR243" s="50"/>
      <c r="BZS243" s="48"/>
      <c r="BZT243" s="48"/>
      <c r="BZU243" s="48"/>
      <c r="BZV243" s="48"/>
      <c r="BZW243" s="48"/>
      <c r="BZX243" s="48"/>
      <c r="BZY243" s="48"/>
      <c r="BZZ243" s="48"/>
      <c r="CAA243" s="49"/>
      <c r="CAB243" s="50"/>
      <c r="CAC243" s="48"/>
      <c r="CAD243" s="48"/>
      <c r="CAE243" s="48"/>
      <c r="CAF243" s="48"/>
      <c r="CAG243" s="48"/>
      <c r="CAH243" s="48"/>
      <c r="CAI243" s="48"/>
      <c r="CAJ243" s="48"/>
      <c r="CAK243" s="49"/>
      <c r="CAL243" s="50"/>
      <c r="CAM243" s="48"/>
      <c r="CAN243" s="48"/>
      <c r="CAO243" s="48"/>
      <c r="CAP243" s="48"/>
      <c r="CAQ243" s="48"/>
      <c r="CAR243" s="48"/>
      <c r="CAS243" s="48"/>
      <c r="CAT243" s="48"/>
      <c r="CAU243" s="49"/>
      <c r="CAV243" s="50"/>
      <c r="CAW243" s="48"/>
      <c r="CAX243" s="48"/>
      <c r="CAY243" s="48"/>
      <c r="CAZ243" s="48"/>
      <c r="CBA243" s="48"/>
      <c r="CBB243" s="48"/>
      <c r="CBC243" s="48"/>
      <c r="CBD243" s="48"/>
      <c r="CBE243" s="49"/>
      <c r="CBF243" s="50"/>
      <c r="CBG243" s="48"/>
      <c r="CBH243" s="48"/>
      <c r="CBI243" s="48"/>
      <c r="CBJ243" s="48"/>
      <c r="CBK243" s="48"/>
      <c r="CBL243" s="48"/>
      <c r="CBM243" s="48"/>
      <c r="CBN243" s="48"/>
      <c r="CBO243" s="49"/>
      <c r="CBP243" s="50"/>
      <c r="CBQ243" s="48"/>
      <c r="CBR243" s="48"/>
      <c r="CBS243" s="48"/>
      <c r="CBT243" s="48"/>
      <c r="CBU243" s="48"/>
      <c r="CBV243" s="48"/>
      <c r="CBW243" s="48"/>
      <c r="CBX243" s="48"/>
      <c r="CBY243" s="49"/>
      <c r="CBZ243" s="50"/>
      <c r="CCA243" s="48"/>
      <c r="CCB243" s="48"/>
      <c r="CCC243" s="48"/>
      <c r="CCD243" s="48"/>
      <c r="CCE243" s="48"/>
      <c r="CCF243" s="48"/>
      <c r="CCG243" s="48"/>
      <c r="CCH243" s="48"/>
      <c r="CCI243" s="49"/>
      <c r="CCJ243" s="50"/>
      <c r="CCK243" s="48"/>
      <c r="CCL243" s="48"/>
      <c r="CCM243" s="48"/>
      <c r="CCN243" s="48"/>
      <c r="CCO243" s="48"/>
      <c r="CCP243" s="48"/>
      <c r="CCQ243" s="48"/>
      <c r="CCR243" s="48"/>
      <c r="CCS243" s="49"/>
      <c r="CCT243" s="50"/>
      <c r="CCU243" s="48"/>
      <c r="CCV243" s="48"/>
      <c r="CCW243" s="48"/>
      <c r="CCX243" s="48"/>
      <c r="CCY243" s="48"/>
      <c r="CCZ243" s="48"/>
      <c r="CDA243" s="48"/>
      <c r="CDB243" s="48"/>
      <c r="CDC243" s="49"/>
      <c r="CDD243" s="50"/>
      <c r="CDE243" s="48"/>
      <c r="CDF243" s="48"/>
      <c r="CDG243" s="48"/>
      <c r="CDH243" s="48"/>
      <c r="CDI243" s="48"/>
      <c r="CDJ243" s="48"/>
      <c r="CDK243" s="48"/>
      <c r="CDL243" s="48"/>
      <c r="CDM243" s="49"/>
      <c r="CDN243" s="50"/>
      <c r="CDO243" s="48"/>
      <c r="CDP243" s="48"/>
      <c r="CDQ243" s="48"/>
      <c r="CDR243" s="48"/>
      <c r="CDS243" s="48"/>
      <c r="CDT243" s="48"/>
      <c r="CDU243" s="48"/>
      <c r="CDV243" s="48"/>
      <c r="CDW243" s="49"/>
      <c r="CDX243" s="50"/>
      <c r="CDY243" s="48"/>
      <c r="CDZ243" s="48"/>
      <c r="CEA243" s="48"/>
      <c r="CEB243" s="48"/>
      <c r="CEC243" s="48"/>
      <c r="CED243" s="48"/>
      <c r="CEE243" s="48"/>
      <c r="CEF243" s="48"/>
      <c r="CEG243" s="49"/>
      <c r="CEH243" s="50"/>
      <c r="CEI243" s="48"/>
      <c r="CEJ243" s="48"/>
      <c r="CEK243" s="48"/>
      <c r="CEL243" s="48"/>
      <c r="CEM243" s="48"/>
      <c r="CEN243" s="48"/>
      <c r="CEO243" s="48"/>
      <c r="CEP243" s="48"/>
      <c r="CEQ243" s="49"/>
      <c r="CER243" s="50"/>
      <c r="CES243" s="48"/>
      <c r="CET243" s="48"/>
      <c r="CEU243" s="48"/>
      <c r="CEV243" s="48"/>
      <c r="CEW243" s="48"/>
      <c r="CEX243" s="48"/>
      <c r="CEY243" s="48"/>
      <c r="CEZ243" s="48"/>
      <c r="CFA243" s="49"/>
      <c r="CFB243" s="50"/>
      <c r="CFC243" s="48"/>
      <c r="CFD243" s="48"/>
      <c r="CFE243" s="48"/>
      <c r="CFF243" s="48"/>
      <c r="CFG243" s="48"/>
      <c r="CFH243" s="48"/>
      <c r="CFI243" s="48"/>
      <c r="CFJ243" s="48"/>
      <c r="CFK243" s="49"/>
      <c r="CFL243" s="50"/>
      <c r="CFM243" s="48"/>
      <c r="CFN243" s="48"/>
      <c r="CFO243" s="48"/>
      <c r="CFP243" s="48"/>
      <c r="CFQ243" s="48"/>
      <c r="CFR243" s="48"/>
      <c r="CFS243" s="48"/>
      <c r="CFT243" s="48"/>
      <c r="CFU243" s="49"/>
      <c r="CFV243" s="50"/>
      <c r="CFW243" s="48"/>
      <c r="CFX243" s="48"/>
      <c r="CFY243" s="48"/>
      <c r="CFZ243" s="48"/>
      <c r="CGA243" s="48"/>
      <c r="CGB243" s="48"/>
      <c r="CGC243" s="48"/>
      <c r="CGD243" s="48"/>
      <c r="CGE243" s="49"/>
      <c r="CGF243" s="50"/>
      <c r="CGG243" s="48"/>
      <c r="CGH243" s="48"/>
      <c r="CGI243" s="48"/>
      <c r="CGJ243" s="48"/>
      <c r="CGK243" s="48"/>
      <c r="CGL243" s="48"/>
      <c r="CGM243" s="48"/>
      <c r="CGN243" s="48"/>
      <c r="CGO243" s="49"/>
      <c r="CGP243" s="50"/>
      <c r="CGQ243" s="48"/>
      <c r="CGR243" s="48"/>
      <c r="CGS243" s="48"/>
      <c r="CGT243" s="48"/>
      <c r="CGU243" s="48"/>
      <c r="CGV243" s="48"/>
      <c r="CGW243" s="48"/>
      <c r="CGX243" s="48"/>
      <c r="CGY243" s="49"/>
      <c r="CGZ243" s="50"/>
      <c r="CHA243" s="48"/>
      <c r="CHB243" s="48"/>
      <c r="CHC243" s="48"/>
      <c r="CHD243" s="48"/>
      <c r="CHE243" s="48"/>
      <c r="CHF243" s="48"/>
      <c r="CHG243" s="48"/>
      <c r="CHH243" s="48"/>
      <c r="CHI243" s="49"/>
      <c r="CHJ243" s="50"/>
      <c r="CHK243" s="48"/>
      <c r="CHL243" s="48"/>
      <c r="CHM243" s="48"/>
      <c r="CHN243" s="48"/>
      <c r="CHO243" s="48"/>
      <c r="CHP243" s="48"/>
      <c r="CHQ243" s="48"/>
      <c r="CHR243" s="48"/>
      <c r="CHS243" s="49"/>
      <c r="CHT243" s="50"/>
      <c r="CHU243" s="48"/>
      <c r="CHV243" s="48"/>
      <c r="CHW243" s="48"/>
      <c r="CHX243" s="48"/>
      <c r="CHY243" s="48"/>
      <c r="CHZ243" s="48"/>
      <c r="CIA243" s="48"/>
      <c r="CIB243" s="48"/>
      <c r="CIC243" s="49"/>
      <c r="CID243" s="50"/>
      <c r="CIE243" s="48"/>
      <c r="CIF243" s="48"/>
      <c r="CIG243" s="48"/>
      <c r="CIH243" s="48"/>
      <c r="CII243" s="48"/>
      <c r="CIJ243" s="48"/>
      <c r="CIK243" s="48"/>
      <c r="CIL243" s="48"/>
      <c r="CIM243" s="49"/>
      <c r="CIN243" s="50"/>
      <c r="CIO243" s="48"/>
      <c r="CIP243" s="48"/>
      <c r="CIQ243" s="48"/>
      <c r="CIR243" s="48"/>
      <c r="CIS243" s="48"/>
      <c r="CIT243" s="48"/>
      <c r="CIU243" s="48"/>
      <c r="CIV243" s="48"/>
      <c r="CIW243" s="49"/>
      <c r="CIX243" s="50"/>
      <c r="CIY243" s="48"/>
      <c r="CIZ243" s="48"/>
      <c r="CJA243" s="48"/>
      <c r="CJB243" s="48"/>
      <c r="CJC243" s="48"/>
      <c r="CJD243" s="48"/>
      <c r="CJE243" s="48"/>
      <c r="CJF243" s="48"/>
      <c r="CJG243" s="49"/>
      <c r="CJH243" s="50"/>
      <c r="CJI243" s="48"/>
      <c r="CJJ243" s="48"/>
      <c r="CJK243" s="48"/>
      <c r="CJL243" s="48"/>
      <c r="CJM243" s="48"/>
      <c r="CJN243" s="48"/>
      <c r="CJO243" s="48"/>
      <c r="CJP243" s="48"/>
      <c r="CJQ243" s="49"/>
      <c r="CJR243" s="50"/>
      <c r="CJS243" s="48"/>
      <c r="CJT243" s="48"/>
      <c r="CJU243" s="48"/>
      <c r="CJV243" s="48"/>
      <c r="CJW243" s="48"/>
      <c r="CJX243" s="48"/>
      <c r="CJY243" s="48"/>
      <c r="CJZ243" s="48"/>
      <c r="CKA243" s="49"/>
      <c r="CKB243" s="50"/>
      <c r="CKC243" s="48"/>
      <c r="CKD243" s="48"/>
      <c r="CKE243" s="48"/>
      <c r="CKF243" s="48"/>
      <c r="CKG243" s="48"/>
      <c r="CKH243" s="48"/>
      <c r="CKI243" s="48"/>
      <c r="CKJ243" s="48"/>
      <c r="CKK243" s="49"/>
      <c r="CKL243" s="50"/>
      <c r="CKM243" s="48"/>
      <c r="CKN243" s="48"/>
      <c r="CKO243" s="48"/>
      <c r="CKP243" s="48"/>
      <c r="CKQ243" s="48"/>
      <c r="CKR243" s="48"/>
      <c r="CKS243" s="48"/>
      <c r="CKT243" s="48"/>
      <c r="CKU243" s="49"/>
      <c r="CKV243" s="50"/>
      <c r="CKW243" s="48"/>
      <c r="CKX243" s="48"/>
      <c r="CKY243" s="48"/>
      <c r="CKZ243" s="48"/>
      <c r="CLA243" s="48"/>
      <c r="CLB243" s="48"/>
      <c r="CLC243" s="48"/>
      <c r="CLD243" s="48"/>
      <c r="CLE243" s="49"/>
      <c r="CLF243" s="50"/>
      <c r="CLG243" s="48"/>
      <c r="CLH243" s="48"/>
      <c r="CLI243" s="48"/>
      <c r="CLJ243" s="48"/>
      <c r="CLK243" s="48"/>
      <c r="CLL243" s="48"/>
      <c r="CLM243" s="48"/>
      <c r="CLN243" s="48"/>
      <c r="CLO243" s="49"/>
      <c r="CLP243" s="50"/>
      <c r="CLQ243" s="48"/>
      <c r="CLR243" s="48"/>
      <c r="CLS243" s="48"/>
      <c r="CLT243" s="48"/>
      <c r="CLU243" s="48"/>
      <c r="CLV243" s="48"/>
      <c r="CLW243" s="48"/>
      <c r="CLX243" s="48"/>
      <c r="CLY243" s="49"/>
      <c r="CLZ243" s="50"/>
      <c r="CMA243" s="48"/>
      <c r="CMB243" s="48"/>
      <c r="CMC243" s="48"/>
      <c r="CMD243" s="48"/>
      <c r="CME243" s="48"/>
      <c r="CMF243" s="48"/>
      <c r="CMG243" s="48"/>
      <c r="CMH243" s="48"/>
      <c r="CMI243" s="49"/>
      <c r="CMJ243" s="50"/>
      <c r="CMK243" s="48"/>
      <c r="CML243" s="48"/>
      <c r="CMM243" s="48"/>
      <c r="CMN243" s="48"/>
      <c r="CMO243" s="48"/>
      <c r="CMP243" s="48"/>
      <c r="CMQ243" s="48"/>
      <c r="CMR243" s="48"/>
      <c r="CMS243" s="49"/>
      <c r="CMT243" s="50"/>
      <c r="CMU243" s="48"/>
      <c r="CMV243" s="48"/>
      <c r="CMW243" s="48"/>
      <c r="CMX243" s="48"/>
      <c r="CMY243" s="48"/>
      <c r="CMZ243" s="48"/>
      <c r="CNA243" s="48"/>
      <c r="CNB243" s="48"/>
      <c r="CNC243" s="49"/>
      <c r="CND243" s="50"/>
      <c r="CNE243" s="48"/>
      <c r="CNF243" s="48"/>
      <c r="CNG243" s="48"/>
      <c r="CNH243" s="48"/>
      <c r="CNI243" s="48"/>
      <c r="CNJ243" s="48"/>
      <c r="CNK243" s="48"/>
      <c r="CNL243" s="48"/>
      <c r="CNM243" s="49"/>
      <c r="CNN243" s="50"/>
      <c r="CNO243" s="48"/>
      <c r="CNP243" s="48"/>
      <c r="CNQ243" s="48"/>
      <c r="CNR243" s="48"/>
      <c r="CNS243" s="48"/>
      <c r="CNT243" s="48"/>
      <c r="CNU243" s="48"/>
      <c r="CNV243" s="48"/>
      <c r="CNW243" s="49"/>
      <c r="CNX243" s="50"/>
      <c r="CNY243" s="48"/>
      <c r="CNZ243" s="48"/>
      <c r="COA243" s="48"/>
      <c r="COB243" s="48"/>
      <c r="COC243" s="48"/>
      <c r="COD243" s="48"/>
      <c r="COE243" s="48"/>
      <c r="COF243" s="48"/>
      <c r="COG243" s="49"/>
      <c r="COH243" s="50"/>
      <c r="COI243" s="48"/>
      <c r="COJ243" s="48"/>
      <c r="COK243" s="48"/>
      <c r="COL243" s="48"/>
      <c r="COM243" s="48"/>
      <c r="CON243" s="48"/>
      <c r="COO243" s="48"/>
      <c r="COP243" s="48"/>
      <c r="COQ243" s="49"/>
      <c r="COR243" s="50"/>
      <c r="COS243" s="48"/>
      <c r="COT243" s="48"/>
      <c r="COU243" s="48"/>
      <c r="COV243" s="48"/>
      <c r="COW243" s="48"/>
      <c r="COX243" s="48"/>
      <c r="COY243" s="48"/>
      <c r="COZ243" s="48"/>
      <c r="CPA243" s="49"/>
      <c r="CPB243" s="50"/>
      <c r="CPC243" s="48"/>
      <c r="CPD243" s="48"/>
      <c r="CPE243" s="48"/>
      <c r="CPF243" s="48"/>
      <c r="CPG243" s="48"/>
      <c r="CPH243" s="48"/>
      <c r="CPI243" s="48"/>
      <c r="CPJ243" s="48"/>
      <c r="CPK243" s="49"/>
      <c r="CPL243" s="50"/>
      <c r="CPM243" s="48"/>
      <c r="CPN243" s="48"/>
      <c r="CPO243" s="48"/>
      <c r="CPP243" s="48"/>
      <c r="CPQ243" s="48"/>
      <c r="CPR243" s="48"/>
      <c r="CPS243" s="48"/>
      <c r="CPT243" s="48"/>
      <c r="CPU243" s="49"/>
      <c r="CPV243" s="50"/>
      <c r="CPW243" s="48"/>
      <c r="CPX243" s="48"/>
      <c r="CPY243" s="48"/>
      <c r="CPZ243" s="48"/>
      <c r="CQA243" s="48"/>
      <c r="CQB243" s="48"/>
      <c r="CQC243" s="48"/>
      <c r="CQD243" s="48"/>
      <c r="CQE243" s="49"/>
      <c r="CQF243" s="50"/>
      <c r="CQG243" s="48"/>
      <c r="CQH243" s="48"/>
      <c r="CQI243" s="48"/>
      <c r="CQJ243" s="48"/>
      <c r="CQK243" s="48"/>
      <c r="CQL243" s="48"/>
      <c r="CQM243" s="48"/>
      <c r="CQN243" s="48"/>
      <c r="CQO243" s="49"/>
      <c r="CQP243" s="50"/>
      <c r="CQQ243" s="48"/>
      <c r="CQR243" s="48"/>
      <c r="CQS243" s="48"/>
      <c r="CQT243" s="48"/>
      <c r="CQU243" s="48"/>
      <c r="CQV243" s="48"/>
      <c r="CQW243" s="48"/>
      <c r="CQX243" s="48"/>
      <c r="CQY243" s="49"/>
      <c r="CQZ243" s="50"/>
      <c r="CRA243" s="48"/>
      <c r="CRB243" s="48"/>
      <c r="CRC243" s="48"/>
      <c r="CRD243" s="48"/>
      <c r="CRE243" s="48"/>
      <c r="CRF243" s="48"/>
      <c r="CRG243" s="48"/>
      <c r="CRH243" s="48"/>
      <c r="CRI243" s="49"/>
      <c r="CRJ243" s="50"/>
      <c r="CRK243" s="48"/>
      <c r="CRL243" s="48"/>
      <c r="CRM243" s="48"/>
      <c r="CRN243" s="48"/>
      <c r="CRO243" s="48"/>
      <c r="CRP243" s="48"/>
      <c r="CRQ243" s="48"/>
      <c r="CRR243" s="48"/>
      <c r="CRS243" s="49"/>
      <c r="CRT243" s="50"/>
      <c r="CRU243" s="48"/>
      <c r="CRV243" s="48"/>
      <c r="CRW243" s="48"/>
      <c r="CRX243" s="48"/>
      <c r="CRY243" s="48"/>
      <c r="CRZ243" s="48"/>
      <c r="CSA243" s="48"/>
      <c r="CSB243" s="48"/>
      <c r="CSC243" s="49"/>
      <c r="CSD243" s="50"/>
      <c r="CSE243" s="48"/>
      <c r="CSF243" s="48"/>
      <c r="CSG243" s="48"/>
      <c r="CSH243" s="48"/>
      <c r="CSI243" s="48"/>
      <c r="CSJ243" s="48"/>
      <c r="CSK243" s="48"/>
      <c r="CSL243" s="48"/>
      <c r="CSM243" s="49"/>
      <c r="CSN243" s="50"/>
      <c r="CSO243" s="48"/>
      <c r="CSP243" s="48"/>
      <c r="CSQ243" s="48"/>
      <c r="CSR243" s="48"/>
      <c r="CSS243" s="48"/>
      <c r="CST243" s="48"/>
      <c r="CSU243" s="48"/>
      <c r="CSV243" s="48"/>
      <c r="CSW243" s="49"/>
      <c r="CSX243" s="50"/>
      <c r="CSY243" s="48"/>
      <c r="CSZ243" s="48"/>
      <c r="CTA243" s="48"/>
      <c r="CTB243" s="48"/>
      <c r="CTC243" s="48"/>
      <c r="CTD243" s="48"/>
      <c r="CTE243" s="48"/>
      <c r="CTF243" s="48"/>
      <c r="CTG243" s="49"/>
      <c r="CTH243" s="50"/>
      <c r="CTI243" s="48"/>
      <c r="CTJ243" s="48"/>
      <c r="CTK243" s="48"/>
      <c r="CTL243" s="48"/>
      <c r="CTM243" s="48"/>
      <c r="CTN243" s="48"/>
      <c r="CTO243" s="48"/>
      <c r="CTP243" s="48"/>
      <c r="CTQ243" s="49"/>
      <c r="CTR243" s="50"/>
      <c r="CTS243" s="48"/>
      <c r="CTT243" s="48"/>
      <c r="CTU243" s="48"/>
      <c r="CTV243" s="48"/>
      <c r="CTW243" s="48"/>
      <c r="CTX243" s="48"/>
      <c r="CTY243" s="48"/>
      <c r="CTZ243" s="48"/>
      <c r="CUA243" s="49"/>
      <c r="CUB243" s="50"/>
      <c r="CUC243" s="48"/>
      <c r="CUD243" s="48"/>
      <c r="CUE243" s="48"/>
      <c r="CUF243" s="48"/>
      <c r="CUG243" s="48"/>
      <c r="CUH243" s="48"/>
      <c r="CUI243" s="48"/>
      <c r="CUJ243" s="48"/>
      <c r="CUK243" s="49"/>
      <c r="CUL243" s="50"/>
      <c r="CUM243" s="48"/>
      <c r="CUN243" s="48"/>
      <c r="CUO243" s="48"/>
      <c r="CUP243" s="48"/>
      <c r="CUQ243" s="48"/>
      <c r="CUR243" s="48"/>
      <c r="CUS243" s="48"/>
      <c r="CUT243" s="48"/>
      <c r="CUU243" s="49"/>
      <c r="CUV243" s="50"/>
      <c r="CUW243" s="48"/>
      <c r="CUX243" s="48"/>
      <c r="CUY243" s="48"/>
      <c r="CUZ243" s="48"/>
      <c r="CVA243" s="48"/>
      <c r="CVB243" s="48"/>
      <c r="CVC243" s="48"/>
      <c r="CVD243" s="48"/>
      <c r="CVE243" s="49"/>
      <c r="CVF243" s="50"/>
      <c r="CVG243" s="48"/>
      <c r="CVH243" s="48"/>
      <c r="CVI243" s="48"/>
      <c r="CVJ243" s="48"/>
      <c r="CVK243" s="48"/>
      <c r="CVL243" s="48"/>
      <c r="CVM243" s="48"/>
      <c r="CVN243" s="48"/>
      <c r="CVO243" s="49"/>
      <c r="CVP243" s="50"/>
      <c r="CVQ243" s="48"/>
      <c r="CVR243" s="48"/>
      <c r="CVS243" s="48"/>
      <c r="CVT243" s="48"/>
      <c r="CVU243" s="48"/>
      <c r="CVV243" s="48"/>
      <c r="CVW243" s="48"/>
      <c r="CVX243" s="48"/>
      <c r="CVY243" s="49"/>
      <c r="CVZ243" s="50"/>
      <c r="CWA243" s="48"/>
      <c r="CWB243" s="48"/>
      <c r="CWC243" s="48"/>
      <c r="CWD243" s="48"/>
      <c r="CWE243" s="48"/>
      <c r="CWF243" s="48"/>
      <c r="CWG243" s="48"/>
      <c r="CWH243" s="48"/>
      <c r="CWI243" s="49"/>
      <c r="CWJ243" s="50"/>
      <c r="CWK243" s="48"/>
      <c r="CWL243" s="48"/>
      <c r="CWM243" s="48"/>
      <c r="CWN243" s="48"/>
      <c r="CWO243" s="48"/>
      <c r="CWP243" s="48"/>
      <c r="CWQ243" s="48"/>
      <c r="CWR243" s="48"/>
      <c r="CWS243" s="49"/>
      <c r="CWT243" s="50"/>
      <c r="CWU243" s="48"/>
      <c r="CWV243" s="48"/>
      <c r="CWW243" s="48"/>
      <c r="CWX243" s="48"/>
      <c r="CWY243" s="48"/>
      <c r="CWZ243" s="48"/>
      <c r="CXA243" s="48"/>
      <c r="CXB243" s="48"/>
      <c r="CXC243" s="49"/>
      <c r="CXD243" s="50"/>
      <c r="CXE243" s="48"/>
      <c r="CXF243" s="48"/>
      <c r="CXG243" s="48"/>
      <c r="CXH243" s="48"/>
      <c r="CXI243" s="48"/>
      <c r="CXJ243" s="48"/>
      <c r="CXK243" s="48"/>
      <c r="CXL243" s="48"/>
      <c r="CXM243" s="49"/>
      <c r="CXN243" s="50"/>
      <c r="CXO243" s="48"/>
      <c r="CXP243" s="48"/>
      <c r="CXQ243" s="48"/>
      <c r="CXR243" s="48"/>
      <c r="CXS243" s="48"/>
      <c r="CXT243" s="48"/>
      <c r="CXU243" s="48"/>
      <c r="CXV243" s="48"/>
      <c r="CXW243" s="49"/>
      <c r="CXX243" s="50"/>
      <c r="CXY243" s="48"/>
      <c r="CXZ243" s="48"/>
      <c r="CYA243" s="48"/>
      <c r="CYB243" s="48"/>
      <c r="CYC243" s="48"/>
      <c r="CYD243" s="48"/>
      <c r="CYE243" s="48"/>
      <c r="CYF243" s="48"/>
      <c r="CYG243" s="49"/>
      <c r="CYH243" s="50"/>
      <c r="CYI243" s="48"/>
      <c r="CYJ243" s="48"/>
      <c r="CYK243" s="48"/>
      <c r="CYL243" s="48"/>
      <c r="CYM243" s="48"/>
      <c r="CYN243" s="48"/>
      <c r="CYO243" s="48"/>
      <c r="CYP243" s="48"/>
      <c r="CYQ243" s="49"/>
      <c r="CYR243" s="50"/>
      <c r="CYS243" s="48"/>
      <c r="CYT243" s="48"/>
      <c r="CYU243" s="48"/>
      <c r="CYV243" s="48"/>
      <c r="CYW243" s="48"/>
      <c r="CYX243" s="48"/>
      <c r="CYY243" s="48"/>
      <c r="CYZ243" s="48"/>
      <c r="CZA243" s="49"/>
      <c r="CZB243" s="50"/>
      <c r="CZC243" s="48"/>
      <c r="CZD243" s="48"/>
      <c r="CZE243" s="48"/>
      <c r="CZF243" s="48"/>
      <c r="CZG243" s="48"/>
      <c r="CZH243" s="48"/>
      <c r="CZI243" s="48"/>
      <c r="CZJ243" s="48"/>
      <c r="CZK243" s="49"/>
      <c r="CZL243" s="50"/>
      <c r="CZM243" s="48"/>
      <c r="CZN243" s="48"/>
      <c r="CZO243" s="48"/>
      <c r="CZP243" s="48"/>
      <c r="CZQ243" s="48"/>
      <c r="CZR243" s="48"/>
      <c r="CZS243" s="48"/>
      <c r="CZT243" s="48"/>
      <c r="CZU243" s="49"/>
      <c r="CZV243" s="50"/>
      <c r="CZW243" s="48"/>
      <c r="CZX243" s="48"/>
      <c r="CZY243" s="48"/>
      <c r="CZZ243" s="48"/>
      <c r="DAA243" s="48"/>
      <c r="DAB243" s="48"/>
      <c r="DAC243" s="48"/>
      <c r="DAD243" s="48"/>
      <c r="DAE243" s="49"/>
      <c r="DAF243" s="50"/>
      <c r="DAG243" s="48"/>
      <c r="DAH243" s="48"/>
      <c r="DAI243" s="48"/>
      <c r="DAJ243" s="48"/>
      <c r="DAK243" s="48"/>
      <c r="DAL243" s="48"/>
      <c r="DAM243" s="48"/>
      <c r="DAN243" s="48"/>
      <c r="DAO243" s="49"/>
      <c r="DAP243" s="50"/>
      <c r="DAQ243" s="48"/>
      <c r="DAR243" s="48"/>
      <c r="DAS243" s="48"/>
      <c r="DAT243" s="48"/>
      <c r="DAU243" s="48"/>
      <c r="DAV243" s="48"/>
      <c r="DAW243" s="48"/>
      <c r="DAX243" s="48"/>
      <c r="DAY243" s="49"/>
      <c r="DAZ243" s="50"/>
      <c r="DBA243" s="48"/>
      <c r="DBB243" s="48"/>
      <c r="DBC243" s="48"/>
      <c r="DBD243" s="48"/>
      <c r="DBE243" s="48"/>
      <c r="DBF243" s="48"/>
      <c r="DBG243" s="48"/>
      <c r="DBH243" s="48"/>
      <c r="DBI243" s="49"/>
      <c r="DBJ243" s="50"/>
      <c r="DBK243" s="48"/>
      <c r="DBL243" s="48"/>
      <c r="DBM243" s="48"/>
      <c r="DBN243" s="48"/>
      <c r="DBO243" s="48"/>
      <c r="DBP243" s="48"/>
      <c r="DBQ243" s="48"/>
      <c r="DBR243" s="48"/>
      <c r="DBS243" s="49"/>
      <c r="DBT243" s="50"/>
      <c r="DBU243" s="48"/>
      <c r="DBV243" s="48"/>
      <c r="DBW243" s="48"/>
      <c r="DBX243" s="48"/>
      <c r="DBY243" s="48"/>
      <c r="DBZ243" s="48"/>
      <c r="DCA243" s="48"/>
      <c r="DCB243" s="48"/>
      <c r="DCC243" s="49"/>
      <c r="DCD243" s="50"/>
      <c r="DCE243" s="48"/>
      <c r="DCF243" s="48"/>
      <c r="DCG243" s="48"/>
      <c r="DCH243" s="48"/>
      <c r="DCI243" s="48"/>
      <c r="DCJ243" s="48"/>
      <c r="DCK243" s="48"/>
      <c r="DCL243" s="48"/>
      <c r="DCM243" s="49"/>
      <c r="DCN243" s="50"/>
      <c r="DCO243" s="48"/>
      <c r="DCP243" s="48"/>
      <c r="DCQ243" s="48"/>
      <c r="DCR243" s="48"/>
      <c r="DCS243" s="48"/>
      <c r="DCT243" s="48"/>
      <c r="DCU243" s="48"/>
      <c r="DCV243" s="48"/>
      <c r="DCW243" s="49"/>
      <c r="DCX243" s="50"/>
      <c r="DCY243" s="48"/>
      <c r="DCZ243" s="48"/>
      <c r="DDA243" s="48"/>
      <c r="DDB243" s="48"/>
      <c r="DDC243" s="48"/>
      <c r="DDD243" s="48"/>
      <c r="DDE243" s="48"/>
      <c r="DDF243" s="48"/>
      <c r="DDG243" s="49"/>
      <c r="DDH243" s="50"/>
      <c r="DDI243" s="48"/>
      <c r="DDJ243" s="48"/>
      <c r="DDK243" s="48"/>
      <c r="DDL243" s="48"/>
      <c r="DDM243" s="48"/>
      <c r="DDN243" s="48"/>
      <c r="DDO243" s="48"/>
      <c r="DDP243" s="48"/>
      <c r="DDQ243" s="49"/>
      <c r="DDR243" s="50"/>
      <c r="DDS243" s="48"/>
      <c r="DDT243" s="48"/>
      <c r="DDU243" s="48"/>
      <c r="DDV243" s="48"/>
      <c r="DDW243" s="48"/>
      <c r="DDX243" s="48"/>
      <c r="DDY243" s="48"/>
      <c r="DDZ243" s="48"/>
      <c r="DEA243" s="49"/>
      <c r="DEB243" s="50"/>
      <c r="DEC243" s="48"/>
      <c r="DED243" s="48"/>
      <c r="DEE243" s="48"/>
      <c r="DEF243" s="48"/>
      <c r="DEG243" s="48"/>
      <c r="DEH243" s="48"/>
      <c r="DEI243" s="48"/>
      <c r="DEJ243" s="48"/>
      <c r="DEK243" s="49"/>
      <c r="DEL243" s="50"/>
      <c r="DEM243" s="48"/>
      <c r="DEN243" s="48"/>
      <c r="DEO243" s="48"/>
      <c r="DEP243" s="48"/>
      <c r="DEQ243" s="48"/>
      <c r="DER243" s="48"/>
      <c r="DES243" s="48"/>
      <c r="DET243" s="48"/>
      <c r="DEU243" s="49"/>
      <c r="DEV243" s="50"/>
      <c r="DEW243" s="48"/>
      <c r="DEX243" s="48"/>
      <c r="DEY243" s="48"/>
      <c r="DEZ243" s="48"/>
      <c r="DFA243" s="48"/>
      <c r="DFB243" s="48"/>
      <c r="DFC243" s="48"/>
      <c r="DFD243" s="48"/>
      <c r="DFE243" s="49"/>
      <c r="DFF243" s="50"/>
      <c r="DFG243" s="48"/>
      <c r="DFH243" s="48"/>
      <c r="DFI243" s="48"/>
      <c r="DFJ243" s="48"/>
      <c r="DFK243" s="48"/>
      <c r="DFL243" s="48"/>
      <c r="DFM243" s="48"/>
      <c r="DFN243" s="48"/>
      <c r="DFO243" s="49"/>
      <c r="DFP243" s="50"/>
      <c r="DFQ243" s="48"/>
      <c r="DFR243" s="48"/>
      <c r="DFS243" s="48"/>
      <c r="DFT243" s="48"/>
      <c r="DFU243" s="48"/>
      <c r="DFV243" s="48"/>
      <c r="DFW243" s="48"/>
      <c r="DFX243" s="48"/>
      <c r="DFY243" s="49"/>
      <c r="DFZ243" s="50"/>
      <c r="DGA243" s="48"/>
      <c r="DGB243" s="48"/>
      <c r="DGC243" s="48"/>
      <c r="DGD243" s="48"/>
      <c r="DGE243" s="48"/>
      <c r="DGF243" s="48"/>
      <c r="DGG243" s="48"/>
      <c r="DGH243" s="48"/>
      <c r="DGI243" s="49"/>
      <c r="DGJ243" s="50"/>
      <c r="DGK243" s="48"/>
      <c r="DGL243" s="48"/>
      <c r="DGM243" s="48"/>
      <c r="DGN243" s="48"/>
      <c r="DGO243" s="48"/>
      <c r="DGP243" s="48"/>
      <c r="DGQ243" s="48"/>
      <c r="DGR243" s="48"/>
      <c r="DGS243" s="49"/>
      <c r="DGT243" s="50"/>
      <c r="DGU243" s="48"/>
      <c r="DGV243" s="48"/>
      <c r="DGW243" s="48"/>
      <c r="DGX243" s="48"/>
      <c r="DGY243" s="48"/>
      <c r="DGZ243" s="48"/>
      <c r="DHA243" s="48"/>
      <c r="DHB243" s="48"/>
      <c r="DHC243" s="49"/>
      <c r="DHD243" s="50"/>
      <c r="DHE243" s="48"/>
      <c r="DHF243" s="48"/>
      <c r="DHG243" s="48"/>
      <c r="DHH243" s="48"/>
      <c r="DHI243" s="48"/>
      <c r="DHJ243" s="48"/>
      <c r="DHK243" s="48"/>
      <c r="DHL243" s="48"/>
      <c r="DHM243" s="49"/>
      <c r="DHN243" s="50"/>
      <c r="DHO243" s="48"/>
      <c r="DHP243" s="48"/>
      <c r="DHQ243" s="48"/>
      <c r="DHR243" s="48"/>
      <c r="DHS243" s="48"/>
      <c r="DHT243" s="48"/>
      <c r="DHU243" s="48"/>
      <c r="DHV243" s="48"/>
      <c r="DHW243" s="49"/>
      <c r="DHX243" s="50"/>
      <c r="DHY243" s="48"/>
      <c r="DHZ243" s="48"/>
      <c r="DIA243" s="48"/>
      <c r="DIB243" s="48"/>
      <c r="DIC243" s="48"/>
      <c r="DID243" s="48"/>
      <c r="DIE243" s="48"/>
      <c r="DIF243" s="48"/>
      <c r="DIG243" s="49"/>
      <c r="DIH243" s="50"/>
      <c r="DII243" s="48"/>
      <c r="DIJ243" s="48"/>
      <c r="DIK243" s="48"/>
      <c r="DIL243" s="48"/>
      <c r="DIM243" s="48"/>
      <c r="DIN243" s="48"/>
      <c r="DIO243" s="48"/>
      <c r="DIP243" s="48"/>
      <c r="DIQ243" s="49"/>
      <c r="DIR243" s="50"/>
      <c r="DIS243" s="48"/>
      <c r="DIT243" s="48"/>
      <c r="DIU243" s="48"/>
      <c r="DIV243" s="48"/>
      <c r="DIW243" s="48"/>
      <c r="DIX243" s="48"/>
      <c r="DIY243" s="48"/>
      <c r="DIZ243" s="48"/>
      <c r="DJA243" s="49"/>
      <c r="DJB243" s="50"/>
      <c r="DJC243" s="48"/>
      <c r="DJD243" s="48"/>
      <c r="DJE243" s="48"/>
      <c r="DJF243" s="48"/>
      <c r="DJG243" s="48"/>
      <c r="DJH243" s="48"/>
      <c r="DJI243" s="48"/>
      <c r="DJJ243" s="48"/>
      <c r="DJK243" s="49"/>
      <c r="DJL243" s="50"/>
      <c r="DJM243" s="48"/>
      <c r="DJN243" s="48"/>
      <c r="DJO243" s="48"/>
      <c r="DJP243" s="48"/>
      <c r="DJQ243" s="48"/>
      <c r="DJR243" s="48"/>
      <c r="DJS243" s="48"/>
      <c r="DJT243" s="48"/>
      <c r="DJU243" s="49"/>
      <c r="DJV243" s="50"/>
      <c r="DJW243" s="48"/>
      <c r="DJX243" s="48"/>
      <c r="DJY243" s="48"/>
      <c r="DJZ243" s="48"/>
      <c r="DKA243" s="48"/>
      <c r="DKB243" s="48"/>
      <c r="DKC243" s="48"/>
      <c r="DKD243" s="48"/>
      <c r="DKE243" s="49"/>
      <c r="DKF243" s="50"/>
      <c r="DKG243" s="48"/>
      <c r="DKH243" s="48"/>
      <c r="DKI243" s="48"/>
      <c r="DKJ243" s="48"/>
      <c r="DKK243" s="48"/>
      <c r="DKL243" s="48"/>
      <c r="DKM243" s="48"/>
      <c r="DKN243" s="48"/>
      <c r="DKO243" s="49"/>
      <c r="DKP243" s="50"/>
      <c r="DKQ243" s="48"/>
      <c r="DKR243" s="48"/>
      <c r="DKS243" s="48"/>
      <c r="DKT243" s="48"/>
      <c r="DKU243" s="48"/>
      <c r="DKV243" s="48"/>
      <c r="DKW243" s="48"/>
      <c r="DKX243" s="48"/>
      <c r="DKY243" s="49"/>
      <c r="DKZ243" s="50"/>
      <c r="DLA243" s="48"/>
      <c r="DLB243" s="48"/>
      <c r="DLC243" s="48"/>
      <c r="DLD243" s="48"/>
      <c r="DLE243" s="48"/>
      <c r="DLF243" s="48"/>
      <c r="DLG243" s="48"/>
      <c r="DLH243" s="48"/>
      <c r="DLI243" s="49"/>
      <c r="DLJ243" s="50"/>
      <c r="DLK243" s="48"/>
      <c r="DLL243" s="48"/>
      <c r="DLM243" s="48"/>
      <c r="DLN243" s="48"/>
      <c r="DLO243" s="48"/>
      <c r="DLP243" s="48"/>
      <c r="DLQ243" s="48"/>
      <c r="DLR243" s="48"/>
      <c r="DLS243" s="49"/>
      <c r="DLT243" s="50"/>
      <c r="DLU243" s="48"/>
      <c r="DLV243" s="48"/>
      <c r="DLW243" s="48"/>
      <c r="DLX243" s="48"/>
      <c r="DLY243" s="48"/>
      <c r="DLZ243" s="48"/>
      <c r="DMA243" s="48"/>
      <c r="DMB243" s="48"/>
      <c r="DMC243" s="49"/>
      <c r="DMD243" s="50"/>
      <c r="DME243" s="48"/>
      <c r="DMF243" s="48"/>
      <c r="DMG243" s="48"/>
      <c r="DMH243" s="48"/>
      <c r="DMI243" s="48"/>
      <c r="DMJ243" s="48"/>
      <c r="DMK243" s="48"/>
      <c r="DML243" s="48"/>
      <c r="DMM243" s="49"/>
      <c r="DMN243" s="50"/>
      <c r="DMO243" s="48"/>
      <c r="DMP243" s="48"/>
      <c r="DMQ243" s="48"/>
      <c r="DMR243" s="48"/>
      <c r="DMS243" s="48"/>
      <c r="DMT243" s="48"/>
      <c r="DMU243" s="48"/>
      <c r="DMV243" s="48"/>
      <c r="DMW243" s="49"/>
      <c r="DMX243" s="50"/>
      <c r="DMY243" s="48"/>
      <c r="DMZ243" s="48"/>
      <c r="DNA243" s="48"/>
      <c r="DNB243" s="48"/>
      <c r="DNC243" s="48"/>
      <c r="DND243" s="48"/>
      <c r="DNE243" s="48"/>
      <c r="DNF243" s="48"/>
      <c r="DNG243" s="49"/>
      <c r="DNH243" s="50"/>
      <c r="DNI243" s="48"/>
      <c r="DNJ243" s="48"/>
      <c r="DNK243" s="48"/>
      <c r="DNL243" s="48"/>
      <c r="DNM243" s="48"/>
      <c r="DNN243" s="48"/>
      <c r="DNO243" s="48"/>
      <c r="DNP243" s="48"/>
      <c r="DNQ243" s="49"/>
      <c r="DNR243" s="50"/>
      <c r="DNS243" s="48"/>
      <c r="DNT243" s="48"/>
      <c r="DNU243" s="48"/>
      <c r="DNV243" s="48"/>
      <c r="DNW243" s="48"/>
      <c r="DNX243" s="48"/>
      <c r="DNY243" s="48"/>
      <c r="DNZ243" s="48"/>
      <c r="DOA243" s="49"/>
      <c r="DOB243" s="50"/>
      <c r="DOC243" s="48"/>
      <c r="DOD243" s="48"/>
      <c r="DOE243" s="48"/>
      <c r="DOF243" s="48"/>
      <c r="DOG243" s="48"/>
      <c r="DOH243" s="48"/>
      <c r="DOI243" s="48"/>
      <c r="DOJ243" s="48"/>
      <c r="DOK243" s="49"/>
      <c r="DOL243" s="50"/>
      <c r="DOM243" s="48"/>
      <c r="DON243" s="48"/>
      <c r="DOO243" s="48"/>
      <c r="DOP243" s="48"/>
      <c r="DOQ243" s="48"/>
      <c r="DOR243" s="48"/>
      <c r="DOS243" s="48"/>
      <c r="DOT243" s="48"/>
      <c r="DOU243" s="49"/>
      <c r="DOV243" s="50"/>
      <c r="DOW243" s="48"/>
      <c r="DOX243" s="48"/>
      <c r="DOY243" s="48"/>
      <c r="DOZ243" s="48"/>
      <c r="DPA243" s="48"/>
      <c r="DPB243" s="48"/>
      <c r="DPC243" s="48"/>
      <c r="DPD243" s="48"/>
      <c r="DPE243" s="49"/>
      <c r="DPF243" s="50"/>
      <c r="DPG243" s="48"/>
      <c r="DPH243" s="48"/>
      <c r="DPI243" s="48"/>
      <c r="DPJ243" s="48"/>
      <c r="DPK243" s="48"/>
      <c r="DPL243" s="48"/>
      <c r="DPM243" s="48"/>
      <c r="DPN243" s="48"/>
      <c r="DPO243" s="49"/>
      <c r="DPP243" s="50"/>
      <c r="DPQ243" s="48"/>
      <c r="DPR243" s="48"/>
      <c r="DPS243" s="48"/>
      <c r="DPT243" s="48"/>
      <c r="DPU243" s="48"/>
      <c r="DPV243" s="48"/>
      <c r="DPW243" s="48"/>
      <c r="DPX243" s="48"/>
      <c r="DPY243" s="49"/>
      <c r="DPZ243" s="50"/>
      <c r="DQA243" s="48"/>
      <c r="DQB243" s="48"/>
      <c r="DQC243" s="48"/>
      <c r="DQD243" s="48"/>
      <c r="DQE243" s="48"/>
      <c r="DQF243" s="48"/>
      <c r="DQG243" s="48"/>
      <c r="DQH243" s="48"/>
      <c r="DQI243" s="49"/>
      <c r="DQJ243" s="50"/>
      <c r="DQK243" s="48"/>
      <c r="DQL243" s="48"/>
      <c r="DQM243" s="48"/>
      <c r="DQN243" s="48"/>
      <c r="DQO243" s="48"/>
      <c r="DQP243" s="48"/>
      <c r="DQQ243" s="48"/>
      <c r="DQR243" s="48"/>
      <c r="DQS243" s="49"/>
      <c r="DQT243" s="50"/>
      <c r="DQU243" s="48"/>
      <c r="DQV243" s="48"/>
      <c r="DQW243" s="48"/>
      <c r="DQX243" s="48"/>
      <c r="DQY243" s="48"/>
      <c r="DQZ243" s="48"/>
      <c r="DRA243" s="48"/>
      <c r="DRB243" s="48"/>
      <c r="DRC243" s="49"/>
      <c r="DRD243" s="50"/>
      <c r="DRE243" s="48"/>
      <c r="DRF243" s="48"/>
      <c r="DRG243" s="48"/>
      <c r="DRH243" s="48"/>
      <c r="DRI243" s="48"/>
      <c r="DRJ243" s="48"/>
      <c r="DRK243" s="48"/>
      <c r="DRL243" s="48"/>
      <c r="DRM243" s="49"/>
      <c r="DRN243" s="50"/>
      <c r="DRO243" s="48"/>
      <c r="DRP243" s="48"/>
      <c r="DRQ243" s="48"/>
      <c r="DRR243" s="48"/>
      <c r="DRS243" s="48"/>
      <c r="DRT243" s="48"/>
      <c r="DRU243" s="48"/>
      <c r="DRV243" s="48"/>
      <c r="DRW243" s="49"/>
      <c r="DRX243" s="50"/>
      <c r="DRY243" s="48"/>
      <c r="DRZ243" s="48"/>
      <c r="DSA243" s="48"/>
      <c r="DSB243" s="48"/>
      <c r="DSC243" s="48"/>
      <c r="DSD243" s="48"/>
      <c r="DSE243" s="48"/>
      <c r="DSF243" s="48"/>
      <c r="DSG243" s="49"/>
      <c r="DSH243" s="50"/>
      <c r="DSI243" s="48"/>
      <c r="DSJ243" s="48"/>
      <c r="DSK243" s="48"/>
      <c r="DSL243" s="48"/>
      <c r="DSM243" s="48"/>
      <c r="DSN243" s="48"/>
      <c r="DSO243" s="48"/>
      <c r="DSP243" s="48"/>
      <c r="DSQ243" s="49"/>
      <c r="DSR243" s="50"/>
      <c r="DSS243" s="48"/>
      <c r="DST243" s="48"/>
      <c r="DSU243" s="48"/>
      <c r="DSV243" s="48"/>
      <c r="DSW243" s="48"/>
      <c r="DSX243" s="48"/>
      <c r="DSY243" s="48"/>
      <c r="DSZ243" s="48"/>
      <c r="DTA243" s="49"/>
      <c r="DTB243" s="50"/>
      <c r="DTC243" s="48"/>
      <c r="DTD243" s="48"/>
      <c r="DTE243" s="48"/>
      <c r="DTF243" s="48"/>
      <c r="DTG243" s="48"/>
      <c r="DTH243" s="48"/>
      <c r="DTI243" s="48"/>
      <c r="DTJ243" s="48"/>
      <c r="DTK243" s="49"/>
      <c r="DTL243" s="50"/>
      <c r="DTM243" s="48"/>
      <c r="DTN243" s="48"/>
      <c r="DTO243" s="48"/>
      <c r="DTP243" s="48"/>
      <c r="DTQ243" s="48"/>
      <c r="DTR243" s="48"/>
      <c r="DTS243" s="48"/>
      <c r="DTT243" s="48"/>
      <c r="DTU243" s="49"/>
      <c r="DTV243" s="50"/>
      <c r="DTW243" s="48"/>
      <c r="DTX243" s="48"/>
      <c r="DTY243" s="48"/>
      <c r="DTZ243" s="48"/>
      <c r="DUA243" s="48"/>
      <c r="DUB243" s="48"/>
      <c r="DUC243" s="48"/>
      <c r="DUD243" s="48"/>
      <c r="DUE243" s="49"/>
      <c r="DUF243" s="50"/>
      <c r="DUG243" s="48"/>
      <c r="DUH243" s="48"/>
      <c r="DUI243" s="48"/>
      <c r="DUJ243" s="48"/>
      <c r="DUK243" s="48"/>
      <c r="DUL243" s="48"/>
      <c r="DUM243" s="48"/>
      <c r="DUN243" s="48"/>
      <c r="DUO243" s="49"/>
      <c r="DUP243" s="50"/>
      <c r="DUQ243" s="48"/>
      <c r="DUR243" s="48"/>
      <c r="DUS243" s="48"/>
      <c r="DUT243" s="48"/>
      <c r="DUU243" s="48"/>
      <c r="DUV243" s="48"/>
      <c r="DUW243" s="48"/>
      <c r="DUX243" s="48"/>
      <c r="DUY243" s="49"/>
      <c r="DUZ243" s="50"/>
      <c r="DVA243" s="48"/>
      <c r="DVB243" s="48"/>
      <c r="DVC243" s="48"/>
      <c r="DVD243" s="48"/>
      <c r="DVE243" s="48"/>
      <c r="DVF243" s="48"/>
      <c r="DVG243" s="48"/>
      <c r="DVH243" s="48"/>
      <c r="DVI243" s="49"/>
      <c r="DVJ243" s="50"/>
      <c r="DVK243" s="48"/>
      <c r="DVL243" s="48"/>
      <c r="DVM243" s="48"/>
      <c r="DVN243" s="48"/>
      <c r="DVO243" s="48"/>
      <c r="DVP243" s="48"/>
      <c r="DVQ243" s="48"/>
      <c r="DVR243" s="48"/>
      <c r="DVS243" s="49"/>
      <c r="DVT243" s="50"/>
      <c r="DVU243" s="48"/>
      <c r="DVV243" s="48"/>
      <c r="DVW243" s="48"/>
      <c r="DVX243" s="48"/>
      <c r="DVY243" s="48"/>
      <c r="DVZ243" s="48"/>
      <c r="DWA243" s="48"/>
      <c r="DWB243" s="48"/>
      <c r="DWC243" s="49"/>
      <c r="DWD243" s="50"/>
      <c r="DWE243" s="48"/>
      <c r="DWF243" s="48"/>
      <c r="DWG243" s="48"/>
      <c r="DWH243" s="48"/>
      <c r="DWI243" s="48"/>
      <c r="DWJ243" s="48"/>
      <c r="DWK243" s="48"/>
      <c r="DWL243" s="48"/>
      <c r="DWM243" s="49"/>
      <c r="DWN243" s="50"/>
      <c r="DWO243" s="48"/>
      <c r="DWP243" s="48"/>
      <c r="DWQ243" s="48"/>
      <c r="DWR243" s="48"/>
      <c r="DWS243" s="48"/>
      <c r="DWT243" s="48"/>
      <c r="DWU243" s="48"/>
      <c r="DWV243" s="48"/>
      <c r="DWW243" s="49"/>
      <c r="DWX243" s="50"/>
      <c r="DWY243" s="48"/>
      <c r="DWZ243" s="48"/>
      <c r="DXA243" s="48"/>
      <c r="DXB243" s="48"/>
      <c r="DXC243" s="48"/>
      <c r="DXD243" s="48"/>
      <c r="DXE243" s="48"/>
      <c r="DXF243" s="48"/>
      <c r="DXG243" s="49"/>
      <c r="DXH243" s="50"/>
      <c r="DXI243" s="48"/>
      <c r="DXJ243" s="48"/>
      <c r="DXK243" s="48"/>
      <c r="DXL243" s="48"/>
      <c r="DXM243" s="48"/>
      <c r="DXN243" s="48"/>
      <c r="DXO243" s="48"/>
      <c r="DXP243" s="48"/>
      <c r="DXQ243" s="49"/>
      <c r="DXR243" s="50"/>
      <c r="DXS243" s="48"/>
      <c r="DXT243" s="48"/>
      <c r="DXU243" s="48"/>
      <c r="DXV243" s="48"/>
      <c r="DXW243" s="48"/>
      <c r="DXX243" s="48"/>
      <c r="DXY243" s="48"/>
      <c r="DXZ243" s="48"/>
      <c r="DYA243" s="49"/>
      <c r="DYB243" s="50"/>
      <c r="DYC243" s="48"/>
      <c r="DYD243" s="48"/>
      <c r="DYE243" s="48"/>
      <c r="DYF243" s="48"/>
      <c r="DYG243" s="48"/>
      <c r="DYH243" s="48"/>
      <c r="DYI243" s="48"/>
      <c r="DYJ243" s="48"/>
      <c r="DYK243" s="49"/>
      <c r="DYL243" s="50"/>
      <c r="DYM243" s="48"/>
      <c r="DYN243" s="48"/>
      <c r="DYO243" s="48"/>
      <c r="DYP243" s="48"/>
      <c r="DYQ243" s="48"/>
      <c r="DYR243" s="48"/>
      <c r="DYS243" s="48"/>
      <c r="DYT243" s="48"/>
      <c r="DYU243" s="49"/>
      <c r="DYV243" s="50"/>
      <c r="DYW243" s="48"/>
      <c r="DYX243" s="48"/>
      <c r="DYY243" s="48"/>
      <c r="DYZ243" s="48"/>
      <c r="DZA243" s="48"/>
      <c r="DZB243" s="48"/>
      <c r="DZC243" s="48"/>
      <c r="DZD243" s="48"/>
      <c r="DZE243" s="49"/>
      <c r="DZF243" s="50"/>
      <c r="DZG243" s="48"/>
      <c r="DZH243" s="48"/>
      <c r="DZI243" s="48"/>
      <c r="DZJ243" s="48"/>
      <c r="DZK243" s="48"/>
      <c r="DZL243" s="48"/>
      <c r="DZM243" s="48"/>
      <c r="DZN243" s="48"/>
      <c r="DZO243" s="49"/>
      <c r="DZP243" s="50"/>
      <c r="DZQ243" s="48"/>
      <c r="DZR243" s="48"/>
      <c r="DZS243" s="48"/>
      <c r="DZT243" s="48"/>
      <c r="DZU243" s="48"/>
      <c r="DZV243" s="48"/>
      <c r="DZW243" s="48"/>
      <c r="DZX243" s="48"/>
      <c r="DZY243" s="49"/>
      <c r="DZZ243" s="50"/>
      <c r="EAA243" s="48"/>
      <c r="EAB243" s="48"/>
      <c r="EAC243" s="48"/>
      <c r="EAD243" s="48"/>
      <c r="EAE243" s="48"/>
      <c r="EAF243" s="48"/>
      <c r="EAG243" s="48"/>
      <c r="EAH243" s="48"/>
      <c r="EAI243" s="49"/>
      <c r="EAJ243" s="50"/>
      <c r="EAK243" s="48"/>
      <c r="EAL243" s="48"/>
      <c r="EAM243" s="48"/>
      <c r="EAN243" s="48"/>
      <c r="EAO243" s="48"/>
      <c r="EAP243" s="48"/>
      <c r="EAQ243" s="48"/>
      <c r="EAR243" s="48"/>
      <c r="EAS243" s="49"/>
      <c r="EAT243" s="50"/>
      <c r="EAU243" s="48"/>
      <c r="EAV243" s="48"/>
      <c r="EAW243" s="48"/>
      <c r="EAX243" s="48"/>
      <c r="EAY243" s="48"/>
      <c r="EAZ243" s="48"/>
      <c r="EBA243" s="48"/>
      <c r="EBB243" s="48"/>
      <c r="EBC243" s="49"/>
      <c r="EBD243" s="50"/>
      <c r="EBE243" s="48"/>
      <c r="EBF243" s="48"/>
      <c r="EBG243" s="48"/>
      <c r="EBH243" s="48"/>
      <c r="EBI243" s="48"/>
      <c r="EBJ243" s="48"/>
      <c r="EBK243" s="48"/>
      <c r="EBL243" s="48"/>
      <c r="EBM243" s="49"/>
      <c r="EBN243" s="50"/>
      <c r="EBO243" s="48"/>
      <c r="EBP243" s="48"/>
      <c r="EBQ243" s="48"/>
      <c r="EBR243" s="48"/>
      <c r="EBS243" s="48"/>
      <c r="EBT243" s="48"/>
      <c r="EBU243" s="48"/>
      <c r="EBV243" s="48"/>
      <c r="EBW243" s="49"/>
      <c r="EBX243" s="50"/>
      <c r="EBY243" s="48"/>
      <c r="EBZ243" s="48"/>
      <c r="ECA243" s="48"/>
      <c r="ECB243" s="48"/>
      <c r="ECC243" s="48"/>
      <c r="ECD243" s="48"/>
      <c r="ECE243" s="48"/>
      <c r="ECF243" s="48"/>
      <c r="ECG243" s="49"/>
      <c r="ECH243" s="50"/>
      <c r="ECI243" s="48"/>
      <c r="ECJ243" s="48"/>
      <c r="ECK243" s="48"/>
      <c r="ECL243" s="48"/>
      <c r="ECM243" s="48"/>
      <c r="ECN243" s="48"/>
      <c r="ECO243" s="48"/>
      <c r="ECP243" s="48"/>
      <c r="ECQ243" s="49"/>
      <c r="ECR243" s="50"/>
      <c r="ECS243" s="48"/>
      <c r="ECT243" s="48"/>
      <c r="ECU243" s="48"/>
      <c r="ECV243" s="48"/>
      <c r="ECW243" s="48"/>
      <c r="ECX243" s="48"/>
      <c r="ECY243" s="48"/>
      <c r="ECZ243" s="48"/>
      <c r="EDA243" s="49"/>
      <c r="EDB243" s="50"/>
      <c r="EDC243" s="48"/>
      <c r="EDD243" s="48"/>
      <c r="EDE243" s="48"/>
      <c r="EDF243" s="48"/>
      <c r="EDG243" s="48"/>
      <c r="EDH243" s="48"/>
      <c r="EDI243" s="48"/>
      <c r="EDJ243" s="48"/>
      <c r="EDK243" s="49"/>
      <c r="EDL243" s="50"/>
      <c r="EDM243" s="48"/>
      <c r="EDN243" s="48"/>
      <c r="EDO243" s="48"/>
      <c r="EDP243" s="48"/>
      <c r="EDQ243" s="48"/>
      <c r="EDR243" s="48"/>
      <c r="EDS243" s="48"/>
      <c r="EDT243" s="48"/>
      <c r="EDU243" s="49"/>
      <c r="EDV243" s="50"/>
      <c r="EDW243" s="48"/>
      <c r="EDX243" s="48"/>
      <c r="EDY243" s="48"/>
      <c r="EDZ243" s="48"/>
      <c r="EEA243" s="48"/>
      <c r="EEB243" s="48"/>
      <c r="EEC243" s="48"/>
      <c r="EED243" s="48"/>
      <c r="EEE243" s="49"/>
      <c r="EEF243" s="50"/>
      <c r="EEG243" s="48"/>
      <c r="EEH243" s="48"/>
      <c r="EEI243" s="48"/>
      <c r="EEJ243" s="48"/>
      <c r="EEK243" s="48"/>
      <c r="EEL243" s="48"/>
      <c r="EEM243" s="48"/>
      <c r="EEN243" s="48"/>
      <c r="EEO243" s="49"/>
      <c r="EEP243" s="50"/>
      <c r="EEQ243" s="48"/>
      <c r="EER243" s="48"/>
      <c r="EES243" s="48"/>
      <c r="EET243" s="48"/>
      <c r="EEU243" s="48"/>
      <c r="EEV243" s="48"/>
      <c r="EEW243" s="48"/>
      <c r="EEX243" s="48"/>
      <c r="EEY243" s="49"/>
      <c r="EEZ243" s="50"/>
      <c r="EFA243" s="48"/>
      <c r="EFB243" s="48"/>
      <c r="EFC243" s="48"/>
      <c r="EFD243" s="48"/>
      <c r="EFE243" s="48"/>
      <c r="EFF243" s="48"/>
      <c r="EFG243" s="48"/>
      <c r="EFH243" s="48"/>
      <c r="EFI243" s="49"/>
      <c r="EFJ243" s="50"/>
      <c r="EFK243" s="48"/>
      <c r="EFL243" s="48"/>
      <c r="EFM243" s="48"/>
      <c r="EFN243" s="48"/>
      <c r="EFO243" s="48"/>
      <c r="EFP243" s="48"/>
      <c r="EFQ243" s="48"/>
      <c r="EFR243" s="48"/>
      <c r="EFS243" s="49"/>
      <c r="EFT243" s="50"/>
      <c r="EFU243" s="48"/>
      <c r="EFV243" s="48"/>
      <c r="EFW243" s="48"/>
      <c r="EFX243" s="48"/>
      <c r="EFY243" s="48"/>
      <c r="EFZ243" s="48"/>
      <c r="EGA243" s="48"/>
      <c r="EGB243" s="48"/>
      <c r="EGC243" s="49"/>
      <c r="EGD243" s="50"/>
      <c r="EGE243" s="48"/>
      <c r="EGF243" s="48"/>
      <c r="EGG243" s="48"/>
      <c r="EGH243" s="48"/>
      <c r="EGI243" s="48"/>
      <c r="EGJ243" s="48"/>
      <c r="EGK243" s="48"/>
      <c r="EGL243" s="48"/>
      <c r="EGM243" s="49"/>
      <c r="EGN243" s="50"/>
      <c r="EGO243" s="48"/>
      <c r="EGP243" s="48"/>
      <c r="EGQ243" s="48"/>
      <c r="EGR243" s="48"/>
      <c r="EGS243" s="48"/>
      <c r="EGT243" s="48"/>
      <c r="EGU243" s="48"/>
      <c r="EGV243" s="48"/>
      <c r="EGW243" s="49"/>
      <c r="EGX243" s="50"/>
      <c r="EGY243" s="48"/>
      <c r="EGZ243" s="48"/>
      <c r="EHA243" s="48"/>
      <c r="EHB243" s="48"/>
      <c r="EHC243" s="48"/>
      <c r="EHD243" s="48"/>
      <c r="EHE243" s="48"/>
      <c r="EHF243" s="48"/>
      <c r="EHG243" s="49"/>
      <c r="EHH243" s="50"/>
      <c r="EHI243" s="48"/>
      <c r="EHJ243" s="48"/>
      <c r="EHK243" s="48"/>
      <c r="EHL243" s="48"/>
      <c r="EHM243" s="48"/>
      <c r="EHN243" s="48"/>
      <c r="EHO243" s="48"/>
      <c r="EHP243" s="48"/>
      <c r="EHQ243" s="49"/>
      <c r="EHR243" s="50"/>
      <c r="EHS243" s="48"/>
      <c r="EHT243" s="48"/>
      <c r="EHU243" s="48"/>
      <c r="EHV243" s="48"/>
      <c r="EHW243" s="48"/>
      <c r="EHX243" s="48"/>
      <c r="EHY243" s="48"/>
      <c r="EHZ243" s="48"/>
      <c r="EIA243" s="49"/>
      <c r="EIB243" s="50"/>
      <c r="EIC243" s="48"/>
      <c r="EID243" s="48"/>
      <c r="EIE243" s="48"/>
      <c r="EIF243" s="48"/>
      <c r="EIG243" s="48"/>
      <c r="EIH243" s="48"/>
      <c r="EII243" s="48"/>
      <c r="EIJ243" s="48"/>
      <c r="EIK243" s="49"/>
      <c r="EIL243" s="50"/>
      <c r="EIM243" s="48"/>
      <c r="EIN243" s="48"/>
      <c r="EIO243" s="48"/>
      <c r="EIP243" s="48"/>
      <c r="EIQ243" s="48"/>
      <c r="EIR243" s="48"/>
      <c r="EIS243" s="48"/>
      <c r="EIT243" s="48"/>
      <c r="EIU243" s="49"/>
      <c r="EIV243" s="50"/>
      <c r="EIW243" s="48"/>
      <c r="EIX243" s="48"/>
      <c r="EIY243" s="48"/>
      <c r="EIZ243" s="48"/>
      <c r="EJA243" s="48"/>
      <c r="EJB243" s="48"/>
      <c r="EJC243" s="48"/>
      <c r="EJD243" s="48"/>
      <c r="EJE243" s="49"/>
      <c r="EJF243" s="50"/>
      <c r="EJG243" s="48"/>
      <c r="EJH243" s="48"/>
      <c r="EJI243" s="48"/>
      <c r="EJJ243" s="48"/>
      <c r="EJK243" s="48"/>
      <c r="EJL243" s="48"/>
      <c r="EJM243" s="48"/>
      <c r="EJN243" s="48"/>
      <c r="EJO243" s="49"/>
      <c r="EJP243" s="50"/>
      <c r="EJQ243" s="48"/>
      <c r="EJR243" s="48"/>
      <c r="EJS243" s="48"/>
      <c r="EJT243" s="48"/>
      <c r="EJU243" s="48"/>
      <c r="EJV243" s="48"/>
      <c r="EJW243" s="48"/>
      <c r="EJX243" s="48"/>
      <c r="EJY243" s="49"/>
      <c r="EJZ243" s="50"/>
      <c r="EKA243" s="48"/>
      <c r="EKB243" s="48"/>
      <c r="EKC243" s="48"/>
      <c r="EKD243" s="48"/>
      <c r="EKE243" s="48"/>
      <c r="EKF243" s="48"/>
      <c r="EKG243" s="48"/>
      <c r="EKH243" s="48"/>
      <c r="EKI243" s="49"/>
      <c r="EKJ243" s="50"/>
      <c r="EKK243" s="48"/>
      <c r="EKL243" s="48"/>
      <c r="EKM243" s="48"/>
      <c r="EKN243" s="48"/>
      <c r="EKO243" s="48"/>
      <c r="EKP243" s="48"/>
      <c r="EKQ243" s="48"/>
      <c r="EKR243" s="48"/>
      <c r="EKS243" s="49"/>
      <c r="EKT243" s="50"/>
      <c r="EKU243" s="48"/>
      <c r="EKV243" s="48"/>
      <c r="EKW243" s="48"/>
      <c r="EKX243" s="48"/>
      <c r="EKY243" s="48"/>
      <c r="EKZ243" s="48"/>
      <c r="ELA243" s="48"/>
      <c r="ELB243" s="48"/>
      <c r="ELC243" s="49"/>
      <c r="ELD243" s="50"/>
      <c r="ELE243" s="48"/>
      <c r="ELF243" s="48"/>
      <c r="ELG243" s="48"/>
      <c r="ELH243" s="48"/>
      <c r="ELI243" s="48"/>
      <c r="ELJ243" s="48"/>
      <c r="ELK243" s="48"/>
      <c r="ELL243" s="48"/>
      <c r="ELM243" s="49"/>
      <c r="ELN243" s="50"/>
      <c r="ELO243" s="48"/>
      <c r="ELP243" s="48"/>
      <c r="ELQ243" s="48"/>
      <c r="ELR243" s="48"/>
      <c r="ELS243" s="48"/>
      <c r="ELT243" s="48"/>
      <c r="ELU243" s="48"/>
      <c r="ELV243" s="48"/>
      <c r="ELW243" s="49"/>
      <c r="ELX243" s="50"/>
      <c r="ELY243" s="48"/>
      <c r="ELZ243" s="48"/>
      <c r="EMA243" s="48"/>
      <c r="EMB243" s="48"/>
      <c r="EMC243" s="48"/>
      <c r="EMD243" s="48"/>
      <c r="EME243" s="48"/>
      <c r="EMF243" s="48"/>
      <c r="EMG243" s="49"/>
      <c r="EMH243" s="50"/>
      <c r="EMI243" s="48"/>
      <c r="EMJ243" s="48"/>
      <c r="EMK243" s="48"/>
      <c r="EML243" s="48"/>
      <c r="EMM243" s="48"/>
      <c r="EMN243" s="48"/>
      <c r="EMO243" s="48"/>
      <c r="EMP243" s="48"/>
      <c r="EMQ243" s="49"/>
      <c r="EMR243" s="50"/>
      <c r="EMS243" s="48"/>
      <c r="EMT243" s="48"/>
      <c r="EMU243" s="48"/>
      <c r="EMV243" s="48"/>
      <c r="EMW243" s="48"/>
      <c r="EMX243" s="48"/>
      <c r="EMY243" s="48"/>
      <c r="EMZ243" s="48"/>
      <c r="ENA243" s="49"/>
      <c r="ENB243" s="50"/>
      <c r="ENC243" s="48"/>
      <c r="END243" s="48"/>
      <c r="ENE243" s="48"/>
      <c r="ENF243" s="48"/>
      <c r="ENG243" s="48"/>
      <c r="ENH243" s="48"/>
      <c r="ENI243" s="48"/>
      <c r="ENJ243" s="48"/>
      <c r="ENK243" s="49"/>
      <c r="ENL243" s="50"/>
      <c r="ENM243" s="48"/>
      <c r="ENN243" s="48"/>
      <c r="ENO243" s="48"/>
      <c r="ENP243" s="48"/>
      <c r="ENQ243" s="48"/>
      <c r="ENR243" s="48"/>
      <c r="ENS243" s="48"/>
      <c r="ENT243" s="48"/>
      <c r="ENU243" s="49"/>
      <c r="ENV243" s="50"/>
      <c r="ENW243" s="48"/>
      <c r="ENX243" s="48"/>
      <c r="ENY243" s="48"/>
      <c r="ENZ243" s="48"/>
      <c r="EOA243" s="48"/>
      <c r="EOB243" s="48"/>
      <c r="EOC243" s="48"/>
      <c r="EOD243" s="48"/>
      <c r="EOE243" s="49"/>
      <c r="EOF243" s="50"/>
      <c r="EOG243" s="48"/>
      <c r="EOH243" s="48"/>
      <c r="EOI243" s="48"/>
      <c r="EOJ243" s="48"/>
      <c r="EOK243" s="48"/>
      <c r="EOL243" s="48"/>
      <c r="EOM243" s="48"/>
      <c r="EON243" s="48"/>
      <c r="EOO243" s="49"/>
      <c r="EOP243" s="50"/>
      <c r="EOQ243" s="48"/>
      <c r="EOR243" s="48"/>
      <c r="EOS243" s="48"/>
      <c r="EOT243" s="48"/>
      <c r="EOU243" s="48"/>
      <c r="EOV243" s="48"/>
      <c r="EOW243" s="48"/>
      <c r="EOX243" s="48"/>
      <c r="EOY243" s="49"/>
      <c r="EOZ243" s="50"/>
      <c r="EPA243" s="48"/>
      <c r="EPB243" s="48"/>
      <c r="EPC243" s="48"/>
      <c r="EPD243" s="48"/>
      <c r="EPE243" s="48"/>
      <c r="EPF243" s="48"/>
      <c r="EPG243" s="48"/>
      <c r="EPH243" s="48"/>
      <c r="EPI243" s="49"/>
      <c r="EPJ243" s="50"/>
      <c r="EPK243" s="48"/>
      <c r="EPL243" s="48"/>
      <c r="EPM243" s="48"/>
      <c r="EPN243" s="48"/>
      <c r="EPO243" s="48"/>
      <c r="EPP243" s="48"/>
      <c r="EPQ243" s="48"/>
      <c r="EPR243" s="48"/>
      <c r="EPS243" s="49"/>
      <c r="EPT243" s="50"/>
      <c r="EPU243" s="48"/>
      <c r="EPV243" s="48"/>
      <c r="EPW243" s="48"/>
      <c r="EPX243" s="48"/>
      <c r="EPY243" s="48"/>
      <c r="EPZ243" s="48"/>
      <c r="EQA243" s="48"/>
      <c r="EQB243" s="48"/>
      <c r="EQC243" s="49"/>
      <c r="EQD243" s="50"/>
      <c r="EQE243" s="48"/>
      <c r="EQF243" s="48"/>
      <c r="EQG243" s="48"/>
      <c r="EQH243" s="48"/>
      <c r="EQI243" s="48"/>
      <c r="EQJ243" s="48"/>
      <c r="EQK243" s="48"/>
      <c r="EQL243" s="48"/>
      <c r="EQM243" s="49"/>
      <c r="EQN243" s="50"/>
      <c r="EQO243" s="48"/>
      <c r="EQP243" s="48"/>
      <c r="EQQ243" s="48"/>
      <c r="EQR243" s="48"/>
      <c r="EQS243" s="48"/>
      <c r="EQT243" s="48"/>
      <c r="EQU243" s="48"/>
      <c r="EQV243" s="48"/>
      <c r="EQW243" s="49"/>
      <c r="EQX243" s="50"/>
      <c r="EQY243" s="48"/>
      <c r="EQZ243" s="48"/>
      <c r="ERA243" s="48"/>
      <c r="ERB243" s="48"/>
      <c r="ERC243" s="48"/>
      <c r="ERD243" s="48"/>
      <c r="ERE243" s="48"/>
      <c r="ERF243" s="48"/>
      <c r="ERG243" s="49"/>
      <c r="ERH243" s="50"/>
      <c r="ERI243" s="48"/>
      <c r="ERJ243" s="48"/>
      <c r="ERK243" s="48"/>
      <c r="ERL243" s="48"/>
      <c r="ERM243" s="48"/>
      <c r="ERN243" s="48"/>
      <c r="ERO243" s="48"/>
      <c r="ERP243" s="48"/>
      <c r="ERQ243" s="49"/>
      <c r="ERR243" s="50"/>
      <c r="ERS243" s="48"/>
      <c r="ERT243" s="48"/>
      <c r="ERU243" s="48"/>
      <c r="ERV243" s="48"/>
      <c r="ERW243" s="48"/>
      <c r="ERX243" s="48"/>
      <c r="ERY243" s="48"/>
      <c r="ERZ243" s="48"/>
      <c r="ESA243" s="49"/>
      <c r="ESB243" s="50"/>
      <c r="ESC243" s="48"/>
      <c r="ESD243" s="48"/>
      <c r="ESE243" s="48"/>
      <c r="ESF243" s="48"/>
      <c r="ESG243" s="48"/>
      <c r="ESH243" s="48"/>
      <c r="ESI243" s="48"/>
      <c r="ESJ243" s="48"/>
      <c r="ESK243" s="49"/>
      <c r="ESL243" s="50"/>
      <c r="ESM243" s="48"/>
      <c r="ESN243" s="48"/>
      <c r="ESO243" s="48"/>
      <c r="ESP243" s="48"/>
      <c r="ESQ243" s="48"/>
      <c r="ESR243" s="48"/>
      <c r="ESS243" s="48"/>
      <c r="EST243" s="48"/>
      <c r="ESU243" s="49"/>
      <c r="ESV243" s="50"/>
      <c r="ESW243" s="48"/>
      <c r="ESX243" s="48"/>
      <c r="ESY243" s="48"/>
      <c r="ESZ243" s="48"/>
      <c r="ETA243" s="48"/>
      <c r="ETB243" s="48"/>
      <c r="ETC243" s="48"/>
      <c r="ETD243" s="48"/>
      <c r="ETE243" s="49"/>
      <c r="ETF243" s="50"/>
      <c r="ETG243" s="48"/>
      <c r="ETH243" s="48"/>
      <c r="ETI243" s="48"/>
      <c r="ETJ243" s="48"/>
      <c r="ETK243" s="48"/>
      <c r="ETL243" s="48"/>
      <c r="ETM243" s="48"/>
      <c r="ETN243" s="48"/>
      <c r="ETO243" s="49"/>
      <c r="ETP243" s="50"/>
      <c r="ETQ243" s="48"/>
      <c r="ETR243" s="48"/>
      <c r="ETS243" s="48"/>
      <c r="ETT243" s="48"/>
      <c r="ETU243" s="48"/>
      <c r="ETV243" s="48"/>
      <c r="ETW243" s="48"/>
      <c r="ETX243" s="48"/>
      <c r="ETY243" s="49"/>
      <c r="ETZ243" s="50"/>
      <c r="EUA243" s="48"/>
      <c r="EUB243" s="48"/>
      <c r="EUC243" s="48"/>
      <c r="EUD243" s="48"/>
      <c r="EUE243" s="48"/>
      <c r="EUF243" s="48"/>
      <c r="EUG243" s="48"/>
      <c r="EUH243" s="48"/>
      <c r="EUI243" s="49"/>
      <c r="EUJ243" s="50"/>
      <c r="EUK243" s="48"/>
      <c r="EUL243" s="48"/>
      <c r="EUM243" s="48"/>
      <c r="EUN243" s="48"/>
      <c r="EUO243" s="48"/>
      <c r="EUP243" s="48"/>
      <c r="EUQ243" s="48"/>
      <c r="EUR243" s="48"/>
      <c r="EUS243" s="49"/>
      <c r="EUT243" s="50"/>
      <c r="EUU243" s="48"/>
      <c r="EUV243" s="48"/>
      <c r="EUW243" s="48"/>
      <c r="EUX243" s="48"/>
      <c r="EUY243" s="48"/>
      <c r="EUZ243" s="48"/>
      <c r="EVA243" s="48"/>
      <c r="EVB243" s="48"/>
      <c r="EVC243" s="49"/>
      <c r="EVD243" s="50"/>
      <c r="EVE243" s="48"/>
      <c r="EVF243" s="48"/>
      <c r="EVG243" s="48"/>
      <c r="EVH243" s="48"/>
      <c r="EVI243" s="48"/>
      <c r="EVJ243" s="48"/>
      <c r="EVK243" s="48"/>
      <c r="EVL243" s="48"/>
      <c r="EVM243" s="49"/>
      <c r="EVN243" s="50"/>
      <c r="EVO243" s="48"/>
      <c r="EVP243" s="48"/>
      <c r="EVQ243" s="48"/>
      <c r="EVR243" s="48"/>
      <c r="EVS243" s="48"/>
      <c r="EVT243" s="48"/>
      <c r="EVU243" s="48"/>
      <c r="EVV243" s="48"/>
      <c r="EVW243" s="49"/>
      <c r="EVX243" s="50"/>
      <c r="EVY243" s="48"/>
      <c r="EVZ243" s="48"/>
      <c r="EWA243" s="48"/>
      <c r="EWB243" s="48"/>
      <c r="EWC243" s="48"/>
      <c r="EWD243" s="48"/>
      <c r="EWE243" s="48"/>
      <c r="EWF243" s="48"/>
      <c r="EWG243" s="49"/>
      <c r="EWH243" s="50"/>
      <c r="EWI243" s="48"/>
      <c r="EWJ243" s="48"/>
      <c r="EWK243" s="48"/>
      <c r="EWL243" s="48"/>
      <c r="EWM243" s="48"/>
      <c r="EWN243" s="48"/>
      <c r="EWO243" s="48"/>
      <c r="EWP243" s="48"/>
      <c r="EWQ243" s="49"/>
      <c r="EWR243" s="50"/>
      <c r="EWS243" s="48"/>
      <c r="EWT243" s="48"/>
      <c r="EWU243" s="48"/>
      <c r="EWV243" s="48"/>
      <c r="EWW243" s="48"/>
      <c r="EWX243" s="48"/>
      <c r="EWY243" s="48"/>
      <c r="EWZ243" s="48"/>
      <c r="EXA243" s="49"/>
      <c r="EXB243" s="50"/>
      <c r="EXC243" s="48"/>
      <c r="EXD243" s="48"/>
      <c r="EXE243" s="48"/>
      <c r="EXF243" s="48"/>
      <c r="EXG243" s="48"/>
      <c r="EXH243" s="48"/>
      <c r="EXI243" s="48"/>
      <c r="EXJ243" s="48"/>
      <c r="EXK243" s="49"/>
      <c r="EXL243" s="50"/>
      <c r="EXM243" s="48"/>
      <c r="EXN243" s="48"/>
      <c r="EXO243" s="48"/>
      <c r="EXP243" s="48"/>
      <c r="EXQ243" s="48"/>
      <c r="EXR243" s="48"/>
      <c r="EXS243" s="48"/>
      <c r="EXT243" s="48"/>
      <c r="EXU243" s="49"/>
      <c r="EXV243" s="50"/>
      <c r="EXW243" s="48"/>
      <c r="EXX243" s="48"/>
      <c r="EXY243" s="48"/>
      <c r="EXZ243" s="48"/>
      <c r="EYA243" s="48"/>
      <c r="EYB243" s="48"/>
      <c r="EYC243" s="48"/>
      <c r="EYD243" s="48"/>
      <c r="EYE243" s="49"/>
      <c r="EYF243" s="50"/>
      <c r="EYG243" s="48"/>
      <c r="EYH243" s="48"/>
      <c r="EYI243" s="48"/>
      <c r="EYJ243" s="48"/>
      <c r="EYK243" s="48"/>
      <c r="EYL243" s="48"/>
      <c r="EYM243" s="48"/>
      <c r="EYN243" s="48"/>
      <c r="EYO243" s="49"/>
      <c r="EYP243" s="50"/>
      <c r="EYQ243" s="48"/>
      <c r="EYR243" s="48"/>
      <c r="EYS243" s="48"/>
      <c r="EYT243" s="48"/>
      <c r="EYU243" s="48"/>
      <c r="EYV243" s="48"/>
      <c r="EYW243" s="48"/>
      <c r="EYX243" s="48"/>
      <c r="EYY243" s="49"/>
      <c r="EYZ243" s="50"/>
      <c r="EZA243" s="48"/>
      <c r="EZB243" s="48"/>
      <c r="EZC243" s="48"/>
      <c r="EZD243" s="48"/>
      <c r="EZE243" s="48"/>
      <c r="EZF243" s="48"/>
      <c r="EZG243" s="48"/>
      <c r="EZH243" s="48"/>
      <c r="EZI243" s="49"/>
      <c r="EZJ243" s="50"/>
      <c r="EZK243" s="48"/>
      <c r="EZL243" s="48"/>
      <c r="EZM243" s="48"/>
      <c r="EZN243" s="48"/>
      <c r="EZO243" s="48"/>
      <c r="EZP243" s="48"/>
      <c r="EZQ243" s="48"/>
      <c r="EZR243" s="48"/>
      <c r="EZS243" s="49"/>
      <c r="EZT243" s="50"/>
      <c r="EZU243" s="48"/>
      <c r="EZV243" s="48"/>
      <c r="EZW243" s="48"/>
      <c r="EZX243" s="48"/>
      <c r="EZY243" s="48"/>
      <c r="EZZ243" s="48"/>
      <c r="FAA243" s="48"/>
      <c r="FAB243" s="48"/>
      <c r="FAC243" s="49"/>
      <c r="FAD243" s="50"/>
      <c r="FAE243" s="48"/>
      <c r="FAF243" s="48"/>
      <c r="FAG243" s="48"/>
      <c r="FAH243" s="48"/>
      <c r="FAI243" s="48"/>
      <c r="FAJ243" s="48"/>
      <c r="FAK243" s="48"/>
      <c r="FAL243" s="48"/>
      <c r="FAM243" s="49"/>
      <c r="FAN243" s="50"/>
      <c r="FAO243" s="48"/>
      <c r="FAP243" s="48"/>
      <c r="FAQ243" s="48"/>
      <c r="FAR243" s="48"/>
      <c r="FAS243" s="48"/>
      <c r="FAT243" s="48"/>
      <c r="FAU243" s="48"/>
      <c r="FAV243" s="48"/>
      <c r="FAW243" s="49"/>
      <c r="FAX243" s="50"/>
      <c r="FAY243" s="48"/>
      <c r="FAZ243" s="48"/>
      <c r="FBA243" s="48"/>
      <c r="FBB243" s="48"/>
      <c r="FBC243" s="48"/>
      <c r="FBD243" s="48"/>
      <c r="FBE243" s="48"/>
      <c r="FBF243" s="48"/>
      <c r="FBG243" s="49"/>
      <c r="FBH243" s="50"/>
      <c r="FBI243" s="48"/>
      <c r="FBJ243" s="48"/>
      <c r="FBK243" s="48"/>
      <c r="FBL243" s="48"/>
      <c r="FBM243" s="48"/>
      <c r="FBN243" s="48"/>
      <c r="FBO243" s="48"/>
      <c r="FBP243" s="48"/>
      <c r="FBQ243" s="49"/>
      <c r="FBR243" s="50"/>
      <c r="FBS243" s="48"/>
      <c r="FBT243" s="48"/>
      <c r="FBU243" s="48"/>
      <c r="FBV243" s="48"/>
      <c r="FBW243" s="48"/>
      <c r="FBX243" s="48"/>
      <c r="FBY243" s="48"/>
      <c r="FBZ243" s="48"/>
      <c r="FCA243" s="49"/>
      <c r="FCB243" s="50"/>
      <c r="FCC243" s="48"/>
      <c r="FCD243" s="48"/>
      <c r="FCE243" s="48"/>
      <c r="FCF243" s="48"/>
      <c r="FCG243" s="48"/>
      <c r="FCH243" s="48"/>
      <c r="FCI243" s="48"/>
      <c r="FCJ243" s="48"/>
      <c r="FCK243" s="49"/>
      <c r="FCL243" s="50"/>
      <c r="FCM243" s="48"/>
      <c r="FCN243" s="48"/>
      <c r="FCO243" s="48"/>
      <c r="FCP243" s="48"/>
      <c r="FCQ243" s="48"/>
      <c r="FCR243" s="48"/>
      <c r="FCS243" s="48"/>
      <c r="FCT243" s="48"/>
      <c r="FCU243" s="49"/>
      <c r="FCV243" s="50"/>
      <c r="FCW243" s="48"/>
      <c r="FCX243" s="48"/>
      <c r="FCY243" s="48"/>
      <c r="FCZ243" s="48"/>
      <c r="FDA243" s="48"/>
      <c r="FDB243" s="48"/>
      <c r="FDC243" s="48"/>
      <c r="FDD243" s="48"/>
      <c r="FDE243" s="49"/>
      <c r="FDF243" s="50"/>
      <c r="FDG243" s="48"/>
      <c r="FDH243" s="48"/>
      <c r="FDI243" s="48"/>
      <c r="FDJ243" s="48"/>
      <c r="FDK243" s="48"/>
      <c r="FDL243" s="48"/>
      <c r="FDM243" s="48"/>
      <c r="FDN243" s="48"/>
      <c r="FDO243" s="49"/>
      <c r="FDP243" s="50"/>
      <c r="FDQ243" s="48"/>
      <c r="FDR243" s="48"/>
      <c r="FDS243" s="48"/>
      <c r="FDT243" s="48"/>
      <c r="FDU243" s="48"/>
      <c r="FDV243" s="48"/>
      <c r="FDW243" s="48"/>
      <c r="FDX243" s="48"/>
      <c r="FDY243" s="49"/>
      <c r="FDZ243" s="50"/>
      <c r="FEA243" s="48"/>
      <c r="FEB243" s="48"/>
      <c r="FEC243" s="48"/>
      <c r="FED243" s="48"/>
      <c r="FEE243" s="48"/>
      <c r="FEF243" s="48"/>
      <c r="FEG243" s="48"/>
      <c r="FEH243" s="48"/>
      <c r="FEI243" s="49"/>
      <c r="FEJ243" s="50"/>
      <c r="FEK243" s="48"/>
      <c r="FEL243" s="48"/>
      <c r="FEM243" s="48"/>
      <c r="FEN243" s="48"/>
      <c r="FEO243" s="48"/>
      <c r="FEP243" s="48"/>
      <c r="FEQ243" s="48"/>
      <c r="FER243" s="48"/>
      <c r="FES243" s="49"/>
      <c r="FET243" s="50"/>
      <c r="FEU243" s="48"/>
      <c r="FEV243" s="48"/>
      <c r="FEW243" s="48"/>
      <c r="FEX243" s="48"/>
      <c r="FEY243" s="48"/>
      <c r="FEZ243" s="48"/>
      <c r="FFA243" s="48"/>
      <c r="FFB243" s="48"/>
      <c r="FFC243" s="49"/>
      <c r="FFD243" s="50"/>
      <c r="FFE243" s="48"/>
      <c r="FFF243" s="48"/>
      <c r="FFG243" s="48"/>
      <c r="FFH243" s="48"/>
      <c r="FFI243" s="48"/>
      <c r="FFJ243" s="48"/>
      <c r="FFK243" s="48"/>
      <c r="FFL243" s="48"/>
      <c r="FFM243" s="49"/>
      <c r="FFN243" s="50"/>
      <c r="FFO243" s="48"/>
      <c r="FFP243" s="48"/>
      <c r="FFQ243" s="48"/>
      <c r="FFR243" s="48"/>
      <c r="FFS243" s="48"/>
      <c r="FFT243" s="48"/>
      <c r="FFU243" s="48"/>
      <c r="FFV243" s="48"/>
      <c r="FFW243" s="49"/>
      <c r="FFX243" s="50"/>
      <c r="FFY243" s="48"/>
      <c r="FFZ243" s="48"/>
      <c r="FGA243" s="48"/>
      <c r="FGB243" s="48"/>
      <c r="FGC243" s="48"/>
      <c r="FGD243" s="48"/>
      <c r="FGE243" s="48"/>
      <c r="FGF243" s="48"/>
      <c r="FGG243" s="49"/>
      <c r="FGH243" s="50"/>
      <c r="FGI243" s="48"/>
      <c r="FGJ243" s="48"/>
      <c r="FGK243" s="48"/>
      <c r="FGL243" s="48"/>
      <c r="FGM243" s="48"/>
      <c r="FGN243" s="48"/>
      <c r="FGO243" s="48"/>
      <c r="FGP243" s="48"/>
      <c r="FGQ243" s="49"/>
      <c r="FGR243" s="50"/>
      <c r="FGS243" s="48"/>
      <c r="FGT243" s="48"/>
      <c r="FGU243" s="48"/>
      <c r="FGV243" s="48"/>
      <c r="FGW243" s="48"/>
      <c r="FGX243" s="48"/>
      <c r="FGY243" s="48"/>
      <c r="FGZ243" s="48"/>
      <c r="FHA243" s="49"/>
      <c r="FHB243" s="50"/>
      <c r="FHC243" s="48"/>
      <c r="FHD243" s="48"/>
      <c r="FHE243" s="48"/>
      <c r="FHF243" s="48"/>
      <c r="FHG243" s="48"/>
      <c r="FHH243" s="48"/>
      <c r="FHI243" s="48"/>
      <c r="FHJ243" s="48"/>
      <c r="FHK243" s="49"/>
      <c r="FHL243" s="50"/>
      <c r="FHM243" s="48"/>
      <c r="FHN243" s="48"/>
      <c r="FHO243" s="48"/>
      <c r="FHP243" s="48"/>
      <c r="FHQ243" s="48"/>
      <c r="FHR243" s="48"/>
      <c r="FHS243" s="48"/>
      <c r="FHT243" s="48"/>
      <c r="FHU243" s="49"/>
      <c r="FHV243" s="50"/>
      <c r="FHW243" s="48"/>
      <c r="FHX243" s="48"/>
      <c r="FHY243" s="48"/>
      <c r="FHZ243" s="48"/>
      <c r="FIA243" s="48"/>
      <c r="FIB243" s="48"/>
      <c r="FIC243" s="48"/>
      <c r="FID243" s="48"/>
      <c r="FIE243" s="49"/>
      <c r="FIF243" s="50"/>
      <c r="FIG243" s="48"/>
      <c r="FIH243" s="48"/>
      <c r="FII243" s="48"/>
      <c r="FIJ243" s="48"/>
      <c r="FIK243" s="48"/>
      <c r="FIL243" s="48"/>
      <c r="FIM243" s="48"/>
      <c r="FIN243" s="48"/>
      <c r="FIO243" s="49"/>
      <c r="FIP243" s="50"/>
      <c r="FIQ243" s="48"/>
      <c r="FIR243" s="48"/>
      <c r="FIS243" s="48"/>
      <c r="FIT243" s="48"/>
      <c r="FIU243" s="48"/>
      <c r="FIV243" s="48"/>
      <c r="FIW243" s="48"/>
      <c r="FIX243" s="48"/>
      <c r="FIY243" s="49"/>
      <c r="FIZ243" s="50"/>
      <c r="FJA243" s="48"/>
      <c r="FJB243" s="48"/>
      <c r="FJC243" s="48"/>
      <c r="FJD243" s="48"/>
      <c r="FJE243" s="48"/>
      <c r="FJF243" s="48"/>
      <c r="FJG243" s="48"/>
      <c r="FJH243" s="48"/>
      <c r="FJI243" s="49"/>
      <c r="FJJ243" s="50"/>
      <c r="FJK243" s="48"/>
      <c r="FJL243" s="48"/>
      <c r="FJM243" s="48"/>
      <c r="FJN243" s="48"/>
      <c r="FJO243" s="48"/>
      <c r="FJP243" s="48"/>
      <c r="FJQ243" s="48"/>
      <c r="FJR243" s="48"/>
      <c r="FJS243" s="49"/>
      <c r="FJT243" s="50"/>
      <c r="FJU243" s="48"/>
      <c r="FJV243" s="48"/>
      <c r="FJW243" s="48"/>
      <c r="FJX243" s="48"/>
      <c r="FJY243" s="48"/>
      <c r="FJZ243" s="48"/>
      <c r="FKA243" s="48"/>
      <c r="FKB243" s="48"/>
      <c r="FKC243" s="49"/>
      <c r="FKD243" s="50"/>
      <c r="FKE243" s="48"/>
      <c r="FKF243" s="48"/>
      <c r="FKG243" s="48"/>
      <c r="FKH243" s="48"/>
      <c r="FKI243" s="48"/>
      <c r="FKJ243" s="48"/>
      <c r="FKK243" s="48"/>
      <c r="FKL243" s="48"/>
      <c r="FKM243" s="49"/>
      <c r="FKN243" s="50"/>
      <c r="FKO243" s="48"/>
      <c r="FKP243" s="48"/>
      <c r="FKQ243" s="48"/>
      <c r="FKR243" s="48"/>
      <c r="FKS243" s="48"/>
      <c r="FKT243" s="48"/>
      <c r="FKU243" s="48"/>
      <c r="FKV243" s="48"/>
      <c r="FKW243" s="49"/>
      <c r="FKX243" s="50"/>
      <c r="FKY243" s="48"/>
      <c r="FKZ243" s="48"/>
      <c r="FLA243" s="48"/>
      <c r="FLB243" s="48"/>
      <c r="FLC243" s="48"/>
      <c r="FLD243" s="48"/>
      <c r="FLE243" s="48"/>
      <c r="FLF243" s="48"/>
      <c r="FLG243" s="49"/>
      <c r="FLH243" s="50"/>
      <c r="FLI243" s="48"/>
      <c r="FLJ243" s="48"/>
      <c r="FLK243" s="48"/>
      <c r="FLL243" s="48"/>
      <c r="FLM243" s="48"/>
      <c r="FLN243" s="48"/>
      <c r="FLO243" s="48"/>
      <c r="FLP243" s="48"/>
      <c r="FLQ243" s="49"/>
      <c r="FLR243" s="50"/>
      <c r="FLS243" s="48"/>
      <c r="FLT243" s="48"/>
      <c r="FLU243" s="48"/>
      <c r="FLV243" s="48"/>
      <c r="FLW243" s="48"/>
      <c r="FLX243" s="48"/>
      <c r="FLY243" s="48"/>
      <c r="FLZ243" s="48"/>
      <c r="FMA243" s="49"/>
      <c r="FMB243" s="50"/>
      <c r="FMC243" s="48"/>
      <c r="FMD243" s="48"/>
      <c r="FME243" s="48"/>
      <c r="FMF243" s="48"/>
      <c r="FMG243" s="48"/>
      <c r="FMH243" s="48"/>
      <c r="FMI243" s="48"/>
      <c r="FMJ243" s="48"/>
      <c r="FMK243" s="49"/>
      <c r="FML243" s="50"/>
      <c r="FMM243" s="48"/>
      <c r="FMN243" s="48"/>
      <c r="FMO243" s="48"/>
      <c r="FMP243" s="48"/>
      <c r="FMQ243" s="48"/>
      <c r="FMR243" s="48"/>
      <c r="FMS243" s="48"/>
      <c r="FMT243" s="48"/>
      <c r="FMU243" s="49"/>
      <c r="FMV243" s="50"/>
      <c r="FMW243" s="48"/>
      <c r="FMX243" s="48"/>
      <c r="FMY243" s="48"/>
      <c r="FMZ243" s="48"/>
      <c r="FNA243" s="48"/>
      <c r="FNB243" s="48"/>
      <c r="FNC243" s="48"/>
      <c r="FND243" s="48"/>
      <c r="FNE243" s="49"/>
      <c r="FNF243" s="50"/>
      <c r="FNG243" s="48"/>
      <c r="FNH243" s="48"/>
      <c r="FNI243" s="48"/>
      <c r="FNJ243" s="48"/>
      <c r="FNK243" s="48"/>
      <c r="FNL243" s="48"/>
      <c r="FNM243" s="48"/>
      <c r="FNN243" s="48"/>
      <c r="FNO243" s="49"/>
      <c r="FNP243" s="50"/>
      <c r="FNQ243" s="48"/>
      <c r="FNR243" s="48"/>
      <c r="FNS243" s="48"/>
      <c r="FNT243" s="48"/>
      <c r="FNU243" s="48"/>
      <c r="FNV243" s="48"/>
      <c r="FNW243" s="48"/>
      <c r="FNX243" s="48"/>
      <c r="FNY243" s="49"/>
      <c r="FNZ243" s="50"/>
      <c r="FOA243" s="48"/>
      <c r="FOB243" s="48"/>
      <c r="FOC243" s="48"/>
      <c r="FOD243" s="48"/>
      <c r="FOE243" s="48"/>
      <c r="FOF243" s="48"/>
      <c r="FOG243" s="48"/>
      <c r="FOH243" s="48"/>
      <c r="FOI243" s="49"/>
      <c r="FOJ243" s="50"/>
      <c r="FOK243" s="48"/>
      <c r="FOL243" s="48"/>
      <c r="FOM243" s="48"/>
      <c r="FON243" s="48"/>
      <c r="FOO243" s="48"/>
      <c r="FOP243" s="48"/>
      <c r="FOQ243" s="48"/>
      <c r="FOR243" s="48"/>
      <c r="FOS243" s="49"/>
      <c r="FOT243" s="50"/>
      <c r="FOU243" s="48"/>
      <c r="FOV243" s="48"/>
      <c r="FOW243" s="48"/>
      <c r="FOX243" s="48"/>
      <c r="FOY243" s="48"/>
      <c r="FOZ243" s="48"/>
      <c r="FPA243" s="48"/>
      <c r="FPB243" s="48"/>
      <c r="FPC243" s="49"/>
      <c r="FPD243" s="50"/>
      <c r="FPE243" s="48"/>
      <c r="FPF243" s="48"/>
      <c r="FPG243" s="48"/>
      <c r="FPH243" s="48"/>
      <c r="FPI243" s="48"/>
      <c r="FPJ243" s="48"/>
      <c r="FPK243" s="48"/>
      <c r="FPL243" s="48"/>
      <c r="FPM243" s="49"/>
      <c r="FPN243" s="50"/>
      <c r="FPO243" s="48"/>
      <c r="FPP243" s="48"/>
      <c r="FPQ243" s="48"/>
      <c r="FPR243" s="48"/>
      <c r="FPS243" s="48"/>
      <c r="FPT243" s="48"/>
      <c r="FPU243" s="48"/>
      <c r="FPV243" s="48"/>
      <c r="FPW243" s="49"/>
      <c r="FPX243" s="50"/>
      <c r="FPY243" s="48"/>
      <c r="FPZ243" s="48"/>
      <c r="FQA243" s="48"/>
      <c r="FQB243" s="48"/>
      <c r="FQC243" s="48"/>
      <c r="FQD243" s="48"/>
      <c r="FQE243" s="48"/>
      <c r="FQF243" s="48"/>
      <c r="FQG243" s="49"/>
      <c r="FQH243" s="50"/>
      <c r="FQI243" s="48"/>
      <c r="FQJ243" s="48"/>
      <c r="FQK243" s="48"/>
      <c r="FQL243" s="48"/>
      <c r="FQM243" s="48"/>
      <c r="FQN243" s="48"/>
      <c r="FQO243" s="48"/>
      <c r="FQP243" s="48"/>
      <c r="FQQ243" s="49"/>
      <c r="FQR243" s="50"/>
      <c r="FQS243" s="48"/>
      <c r="FQT243" s="48"/>
      <c r="FQU243" s="48"/>
      <c r="FQV243" s="48"/>
      <c r="FQW243" s="48"/>
      <c r="FQX243" s="48"/>
      <c r="FQY243" s="48"/>
      <c r="FQZ243" s="48"/>
      <c r="FRA243" s="49"/>
      <c r="FRB243" s="50"/>
      <c r="FRC243" s="48"/>
      <c r="FRD243" s="48"/>
      <c r="FRE243" s="48"/>
      <c r="FRF243" s="48"/>
      <c r="FRG243" s="48"/>
      <c r="FRH243" s="48"/>
      <c r="FRI243" s="48"/>
      <c r="FRJ243" s="48"/>
      <c r="FRK243" s="49"/>
      <c r="FRL243" s="50"/>
      <c r="FRM243" s="48"/>
      <c r="FRN243" s="48"/>
      <c r="FRO243" s="48"/>
      <c r="FRP243" s="48"/>
      <c r="FRQ243" s="48"/>
      <c r="FRR243" s="48"/>
      <c r="FRS243" s="48"/>
      <c r="FRT243" s="48"/>
      <c r="FRU243" s="49"/>
      <c r="FRV243" s="50"/>
      <c r="FRW243" s="48"/>
      <c r="FRX243" s="48"/>
      <c r="FRY243" s="48"/>
      <c r="FRZ243" s="48"/>
      <c r="FSA243" s="48"/>
      <c r="FSB243" s="48"/>
      <c r="FSC243" s="48"/>
      <c r="FSD243" s="48"/>
      <c r="FSE243" s="49"/>
      <c r="FSF243" s="50"/>
      <c r="FSG243" s="48"/>
      <c r="FSH243" s="48"/>
      <c r="FSI243" s="48"/>
      <c r="FSJ243" s="48"/>
      <c r="FSK243" s="48"/>
      <c r="FSL243" s="48"/>
      <c r="FSM243" s="48"/>
      <c r="FSN243" s="48"/>
      <c r="FSO243" s="49"/>
      <c r="FSP243" s="50"/>
      <c r="FSQ243" s="48"/>
      <c r="FSR243" s="48"/>
      <c r="FSS243" s="48"/>
      <c r="FST243" s="48"/>
      <c r="FSU243" s="48"/>
      <c r="FSV243" s="48"/>
      <c r="FSW243" s="48"/>
      <c r="FSX243" s="48"/>
      <c r="FSY243" s="49"/>
      <c r="FSZ243" s="50"/>
      <c r="FTA243" s="48"/>
      <c r="FTB243" s="48"/>
      <c r="FTC243" s="48"/>
      <c r="FTD243" s="48"/>
      <c r="FTE243" s="48"/>
      <c r="FTF243" s="48"/>
      <c r="FTG243" s="48"/>
      <c r="FTH243" s="48"/>
      <c r="FTI243" s="49"/>
      <c r="FTJ243" s="50"/>
      <c r="FTK243" s="48"/>
      <c r="FTL243" s="48"/>
      <c r="FTM243" s="48"/>
      <c r="FTN243" s="48"/>
      <c r="FTO243" s="48"/>
      <c r="FTP243" s="48"/>
      <c r="FTQ243" s="48"/>
      <c r="FTR243" s="48"/>
      <c r="FTS243" s="49"/>
      <c r="FTT243" s="50"/>
      <c r="FTU243" s="48"/>
      <c r="FTV243" s="48"/>
      <c r="FTW243" s="48"/>
      <c r="FTX243" s="48"/>
      <c r="FTY243" s="48"/>
      <c r="FTZ243" s="48"/>
      <c r="FUA243" s="48"/>
      <c r="FUB243" s="48"/>
      <c r="FUC243" s="49"/>
      <c r="FUD243" s="50"/>
      <c r="FUE243" s="48"/>
      <c r="FUF243" s="48"/>
      <c r="FUG243" s="48"/>
      <c r="FUH243" s="48"/>
      <c r="FUI243" s="48"/>
      <c r="FUJ243" s="48"/>
      <c r="FUK243" s="48"/>
      <c r="FUL243" s="48"/>
      <c r="FUM243" s="49"/>
      <c r="FUN243" s="50"/>
      <c r="FUO243" s="48"/>
      <c r="FUP243" s="48"/>
      <c r="FUQ243" s="48"/>
      <c r="FUR243" s="48"/>
      <c r="FUS243" s="48"/>
      <c r="FUT243" s="48"/>
      <c r="FUU243" s="48"/>
      <c r="FUV243" s="48"/>
      <c r="FUW243" s="49"/>
      <c r="FUX243" s="50"/>
      <c r="FUY243" s="48"/>
      <c r="FUZ243" s="48"/>
      <c r="FVA243" s="48"/>
      <c r="FVB243" s="48"/>
      <c r="FVC243" s="48"/>
      <c r="FVD243" s="48"/>
      <c r="FVE243" s="48"/>
      <c r="FVF243" s="48"/>
      <c r="FVG243" s="49"/>
      <c r="FVH243" s="50"/>
      <c r="FVI243" s="48"/>
      <c r="FVJ243" s="48"/>
      <c r="FVK243" s="48"/>
      <c r="FVL243" s="48"/>
      <c r="FVM243" s="48"/>
      <c r="FVN243" s="48"/>
      <c r="FVO243" s="48"/>
      <c r="FVP243" s="48"/>
      <c r="FVQ243" s="49"/>
      <c r="FVR243" s="50"/>
      <c r="FVS243" s="48"/>
      <c r="FVT243" s="48"/>
      <c r="FVU243" s="48"/>
      <c r="FVV243" s="48"/>
      <c r="FVW243" s="48"/>
      <c r="FVX243" s="48"/>
      <c r="FVY243" s="48"/>
      <c r="FVZ243" s="48"/>
      <c r="FWA243" s="49"/>
      <c r="FWB243" s="50"/>
      <c r="FWC243" s="48"/>
      <c r="FWD243" s="48"/>
      <c r="FWE243" s="48"/>
      <c r="FWF243" s="48"/>
      <c r="FWG243" s="48"/>
      <c r="FWH243" s="48"/>
      <c r="FWI243" s="48"/>
      <c r="FWJ243" s="48"/>
      <c r="FWK243" s="49"/>
      <c r="FWL243" s="50"/>
      <c r="FWM243" s="48"/>
      <c r="FWN243" s="48"/>
      <c r="FWO243" s="48"/>
      <c r="FWP243" s="48"/>
      <c r="FWQ243" s="48"/>
      <c r="FWR243" s="48"/>
      <c r="FWS243" s="48"/>
      <c r="FWT243" s="48"/>
      <c r="FWU243" s="49"/>
      <c r="FWV243" s="50"/>
      <c r="FWW243" s="48"/>
      <c r="FWX243" s="48"/>
      <c r="FWY243" s="48"/>
      <c r="FWZ243" s="48"/>
      <c r="FXA243" s="48"/>
      <c r="FXB243" s="48"/>
      <c r="FXC243" s="48"/>
      <c r="FXD243" s="48"/>
      <c r="FXE243" s="49"/>
      <c r="FXF243" s="50"/>
      <c r="FXG243" s="48"/>
      <c r="FXH243" s="48"/>
      <c r="FXI243" s="48"/>
      <c r="FXJ243" s="48"/>
      <c r="FXK243" s="48"/>
      <c r="FXL243" s="48"/>
      <c r="FXM243" s="48"/>
      <c r="FXN243" s="48"/>
      <c r="FXO243" s="49"/>
      <c r="FXP243" s="50"/>
      <c r="FXQ243" s="48"/>
      <c r="FXR243" s="48"/>
      <c r="FXS243" s="48"/>
      <c r="FXT243" s="48"/>
      <c r="FXU243" s="48"/>
      <c r="FXV243" s="48"/>
      <c r="FXW243" s="48"/>
      <c r="FXX243" s="48"/>
      <c r="FXY243" s="49"/>
      <c r="FXZ243" s="50"/>
      <c r="FYA243" s="48"/>
      <c r="FYB243" s="48"/>
      <c r="FYC243" s="48"/>
      <c r="FYD243" s="48"/>
      <c r="FYE243" s="48"/>
      <c r="FYF243" s="48"/>
      <c r="FYG243" s="48"/>
      <c r="FYH243" s="48"/>
      <c r="FYI243" s="49"/>
      <c r="FYJ243" s="50"/>
      <c r="FYK243" s="48"/>
      <c r="FYL243" s="48"/>
      <c r="FYM243" s="48"/>
      <c r="FYN243" s="48"/>
      <c r="FYO243" s="48"/>
      <c r="FYP243" s="48"/>
      <c r="FYQ243" s="48"/>
      <c r="FYR243" s="48"/>
      <c r="FYS243" s="49"/>
      <c r="FYT243" s="50"/>
      <c r="FYU243" s="48"/>
      <c r="FYV243" s="48"/>
      <c r="FYW243" s="48"/>
      <c r="FYX243" s="48"/>
      <c r="FYY243" s="48"/>
      <c r="FYZ243" s="48"/>
      <c r="FZA243" s="48"/>
      <c r="FZB243" s="48"/>
      <c r="FZC243" s="49"/>
      <c r="FZD243" s="50"/>
      <c r="FZE243" s="48"/>
      <c r="FZF243" s="48"/>
      <c r="FZG243" s="48"/>
      <c r="FZH243" s="48"/>
      <c r="FZI243" s="48"/>
      <c r="FZJ243" s="48"/>
      <c r="FZK243" s="48"/>
      <c r="FZL243" s="48"/>
      <c r="FZM243" s="49"/>
      <c r="FZN243" s="50"/>
      <c r="FZO243" s="48"/>
      <c r="FZP243" s="48"/>
      <c r="FZQ243" s="48"/>
      <c r="FZR243" s="48"/>
      <c r="FZS243" s="48"/>
      <c r="FZT243" s="48"/>
      <c r="FZU243" s="48"/>
      <c r="FZV243" s="48"/>
      <c r="FZW243" s="49"/>
      <c r="FZX243" s="50"/>
      <c r="FZY243" s="48"/>
      <c r="FZZ243" s="48"/>
      <c r="GAA243" s="48"/>
      <c r="GAB243" s="48"/>
      <c r="GAC243" s="48"/>
      <c r="GAD243" s="48"/>
      <c r="GAE243" s="48"/>
      <c r="GAF243" s="48"/>
      <c r="GAG243" s="49"/>
      <c r="GAH243" s="50"/>
      <c r="GAI243" s="48"/>
      <c r="GAJ243" s="48"/>
      <c r="GAK243" s="48"/>
      <c r="GAL243" s="48"/>
      <c r="GAM243" s="48"/>
      <c r="GAN243" s="48"/>
      <c r="GAO243" s="48"/>
      <c r="GAP243" s="48"/>
      <c r="GAQ243" s="49"/>
      <c r="GAR243" s="50"/>
      <c r="GAS243" s="48"/>
      <c r="GAT243" s="48"/>
      <c r="GAU243" s="48"/>
      <c r="GAV243" s="48"/>
      <c r="GAW243" s="48"/>
      <c r="GAX243" s="48"/>
      <c r="GAY243" s="48"/>
      <c r="GAZ243" s="48"/>
      <c r="GBA243" s="49"/>
      <c r="GBB243" s="50"/>
      <c r="GBC243" s="48"/>
      <c r="GBD243" s="48"/>
      <c r="GBE243" s="48"/>
      <c r="GBF243" s="48"/>
      <c r="GBG243" s="48"/>
      <c r="GBH243" s="48"/>
      <c r="GBI243" s="48"/>
      <c r="GBJ243" s="48"/>
      <c r="GBK243" s="49"/>
      <c r="GBL243" s="50"/>
      <c r="GBM243" s="48"/>
      <c r="GBN243" s="48"/>
      <c r="GBO243" s="48"/>
      <c r="GBP243" s="48"/>
      <c r="GBQ243" s="48"/>
      <c r="GBR243" s="48"/>
      <c r="GBS243" s="48"/>
      <c r="GBT243" s="48"/>
      <c r="GBU243" s="49"/>
      <c r="GBV243" s="50"/>
      <c r="GBW243" s="48"/>
      <c r="GBX243" s="48"/>
      <c r="GBY243" s="48"/>
      <c r="GBZ243" s="48"/>
      <c r="GCA243" s="48"/>
      <c r="GCB243" s="48"/>
      <c r="GCC243" s="48"/>
      <c r="GCD243" s="48"/>
      <c r="GCE243" s="49"/>
      <c r="GCF243" s="50"/>
      <c r="GCG243" s="48"/>
      <c r="GCH243" s="48"/>
      <c r="GCI243" s="48"/>
      <c r="GCJ243" s="48"/>
      <c r="GCK243" s="48"/>
      <c r="GCL243" s="48"/>
      <c r="GCM243" s="48"/>
      <c r="GCN243" s="48"/>
      <c r="GCO243" s="49"/>
      <c r="GCP243" s="50"/>
      <c r="GCQ243" s="48"/>
      <c r="GCR243" s="48"/>
      <c r="GCS243" s="48"/>
      <c r="GCT243" s="48"/>
      <c r="GCU243" s="48"/>
      <c r="GCV243" s="48"/>
      <c r="GCW243" s="48"/>
      <c r="GCX243" s="48"/>
      <c r="GCY243" s="49"/>
      <c r="GCZ243" s="50"/>
      <c r="GDA243" s="48"/>
      <c r="GDB243" s="48"/>
      <c r="GDC243" s="48"/>
      <c r="GDD243" s="48"/>
      <c r="GDE243" s="48"/>
      <c r="GDF243" s="48"/>
      <c r="GDG243" s="48"/>
      <c r="GDH243" s="48"/>
      <c r="GDI243" s="49"/>
      <c r="GDJ243" s="50"/>
      <c r="GDK243" s="48"/>
      <c r="GDL243" s="48"/>
      <c r="GDM243" s="48"/>
      <c r="GDN243" s="48"/>
      <c r="GDO243" s="48"/>
      <c r="GDP243" s="48"/>
      <c r="GDQ243" s="48"/>
      <c r="GDR243" s="48"/>
      <c r="GDS243" s="49"/>
      <c r="GDT243" s="50"/>
      <c r="GDU243" s="48"/>
      <c r="GDV243" s="48"/>
      <c r="GDW243" s="48"/>
      <c r="GDX243" s="48"/>
      <c r="GDY243" s="48"/>
      <c r="GDZ243" s="48"/>
      <c r="GEA243" s="48"/>
      <c r="GEB243" s="48"/>
      <c r="GEC243" s="49"/>
      <c r="GED243" s="50"/>
      <c r="GEE243" s="48"/>
      <c r="GEF243" s="48"/>
      <c r="GEG243" s="48"/>
      <c r="GEH243" s="48"/>
      <c r="GEI243" s="48"/>
      <c r="GEJ243" s="48"/>
      <c r="GEK243" s="48"/>
      <c r="GEL243" s="48"/>
      <c r="GEM243" s="49"/>
      <c r="GEN243" s="50"/>
      <c r="GEO243" s="48"/>
      <c r="GEP243" s="48"/>
      <c r="GEQ243" s="48"/>
      <c r="GER243" s="48"/>
      <c r="GES243" s="48"/>
      <c r="GET243" s="48"/>
      <c r="GEU243" s="48"/>
      <c r="GEV243" s="48"/>
      <c r="GEW243" s="49"/>
      <c r="GEX243" s="50"/>
      <c r="GEY243" s="48"/>
      <c r="GEZ243" s="48"/>
      <c r="GFA243" s="48"/>
      <c r="GFB243" s="48"/>
      <c r="GFC243" s="48"/>
      <c r="GFD243" s="48"/>
      <c r="GFE243" s="48"/>
      <c r="GFF243" s="48"/>
      <c r="GFG243" s="49"/>
      <c r="GFH243" s="50"/>
      <c r="GFI243" s="48"/>
      <c r="GFJ243" s="48"/>
      <c r="GFK243" s="48"/>
      <c r="GFL243" s="48"/>
      <c r="GFM243" s="48"/>
      <c r="GFN243" s="48"/>
      <c r="GFO243" s="48"/>
      <c r="GFP243" s="48"/>
      <c r="GFQ243" s="49"/>
      <c r="GFR243" s="50"/>
      <c r="GFS243" s="48"/>
      <c r="GFT243" s="48"/>
      <c r="GFU243" s="48"/>
      <c r="GFV243" s="48"/>
      <c r="GFW243" s="48"/>
      <c r="GFX243" s="48"/>
      <c r="GFY243" s="48"/>
      <c r="GFZ243" s="48"/>
      <c r="GGA243" s="49"/>
      <c r="GGB243" s="50"/>
      <c r="GGC243" s="48"/>
      <c r="GGD243" s="48"/>
      <c r="GGE243" s="48"/>
      <c r="GGF243" s="48"/>
      <c r="GGG243" s="48"/>
      <c r="GGH243" s="48"/>
      <c r="GGI243" s="48"/>
      <c r="GGJ243" s="48"/>
      <c r="GGK243" s="49"/>
      <c r="GGL243" s="50"/>
      <c r="GGM243" s="48"/>
      <c r="GGN243" s="48"/>
      <c r="GGO243" s="48"/>
      <c r="GGP243" s="48"/>
      <c r="GGQ243" s="48"/>
      <c r="GGR243" s="48"/>
      <c r="GGS243" s="48"/>
      <c r="GGT243" s="48"/>
      <c r="GGU243" s="49"/>
      <c r="GGV243" s="50"/>
      <c r="GGW243" s="48"/>
      <c r="GGX243" s="48"/>
      <c r="GGY243" s="48"/>
      <c r="GGZ243" s="48"/>
      <c r="GHA243" s="48"/>
      <c r="GHB243" s="48"/>
      <c r="GHC243" s="48"/>
      <c r="GHD243" s="48"/>
      <c r="GHE243" s="49"/>
      <c r="GHF243" s="50"/>
      <c r="GHG243" s="48"/>
      <c r="GHH243" s="48"/>
      <c r="GHI243" s="48"/>
      <c r="GHJ243" s="48"/>
      <c r="GHK243" s="48"/>
      <c r="GHL243" s="48"/>
      <c r="GHM243" s="48"/>
      <c r="GHN243" s="48"/>
      <c r="GHO243" s="49"/>
      <c r="GHP243" s="50"/>
      <c r="GHQ243" s="48"/>
      <c r="GHR243" s="48"/>
      <c r="GHS243" s="48"/>
      <c r="GHT243" s="48"/>
      <c r="GHU243" s="48"/>
      <c r="GHV243" s="48"/>
      <c r="GHW243" s="48"/>
      <c r="GHX243" s="48"/>
      <c r="GHY243" s="49"/>
      <c r="GHZ243" s="50"/>
      <c r="GIA243" s="48"/>
      <c r="GIB243" s="48"/>
      <c r="GIC243" s="48"/>
      <c r="GID243" s="48"/>
      <c r="GIE243" s="48"/>
      <c r="GIF243" s="48"/>
      <c r="GIG243" s="48"/>
      <c r="GIH243" s="48"/>
      <c r="GII243" s="49"/>
      <c r="GIJ243" s="50"/>
      <c r="GIK243" s="48"/>
      <c r="GIL243" s="48"/>
      <c r="GIM243" s="48"/>
      <c r="GIN243" s="48"/>
      <c r="GIO243" s="48"/>
      <c r="GIP243" s="48"/>
      <c r="GIQ243" s="48"/>
      <c r="GIR243" s="48"/>
      <c r="GIS243" s="49"/>
      <c r="GIT243" s="50"/>
      <c r="GIU243" s="48"/>
      <c r="GIV243" s="48"/>
      <c r="GIW243" s="48"/>
      <c r="GIX243" s="48"/>
      <c r="GIY243" s="48"/>
      <c r="GIZ243" s="48"/>
      <c r="GJA243" s="48"/>
      <c r="GJB243" s="48"/>
      <c r="GJC243" s="49"/>
      <c r="GJD243" s="50"/>
      <c r="GJE243" s="48"/>
      <c r="GJF243" s="48"/>
      <c r="GJG243" s="48"/>
      <c r="GJH243" s="48"/>
      <c r="GJI243" s="48"/>
      <c r="GJJ243" s="48"/>
      <c r="GJK243" s="48"/>
      <c r="GJL243" s="48"/>
      <c r="GJM243" s="49"/>
      <c r="GJN243" s="50"/>
      <c r="GJO243" s="48"/>
      <c r="GJP243" s="48"/>
      <c r="GJQ243" s="48"/>
      <c r="GJR243" s="48"/>
      <c r="GJS243" s="48"/>
      <c r="GJT243" s="48"/>
      <c r="GJU243" s="48"/>
      <c r="GJV243" s="48"/>
      <c r="GJW243" s="49"/>
      <c r="GJX243" s="50"/>
      <c r="GJY243" s="48"/>
      <c r="GJZ243" s="48"/>
      <c r="GKA243" s="48"/>
      <c r="GKB243" s="48"/>
      <c r="GKC243" s="48"/>
      <c r="GKD243" s="48"/>
      <c r="GKE243" s="48"/>
      <c r="GKF243" s="48"/>
      <c r="GKG243" s="49"/>
      <c r="GKH243" s="50"/>
      <c r="GKI243" s="48"/>
      <c r="GKJ243" s="48"/>
      <c r="GKK243" s="48"/>
      <c r="GKL243" s="48"/>
      <c r="GKM243" s="48"/>
      <c r="GKN243" s="48"/>
      <c r="GKO243" s="48"/>
      <c r="GKP243" s="48"/>
      <c r="GKQ243" s="49"/>
      <c r="GKR243" s="50"/>
      <c r="GKS243" s="48"/>
      <c r="GKT243" s="48"/>
      <c r="GKU243" s="48"/>
      <c r="GKV243" s="48"/>
      <c r="GKW243" s="48"/>
      <c r="GKX243" s="48"/>
      <c r="GKY243" s="48"/>
      <c r="GKZ243" s="48"/>
      <c r="GLA243" s="49"/>
      <c r="GLB243" s="50"/>
      <c r="GLC243" s="48"/>
      <c r="GLD243" s="48"/>
      <c r="GLE243" s="48"/>
      <c r="GLF243" s="48"/>
      <c r="GLG243" s="48"/>
      <c r="GLH243" s="48"/>
      <c r="GLI243" s="48"/>
      <c r="GLJ243" s="48"/>
      <c r="GLK243" s="49"/>
      <c r="GLL243" s="50"/>
      <c r="GLM243" s="48"/>
      <c r="GLN243" s="48"/>
      <c r="GLO243" s="48"/>
      <c r="GLP243" s="48"/>
      <c r="GLQ243" s="48"/>
      <c r="GLR243" s="48"/>
      <c r="GLS243" s="48"/>
      <c r="GLT243" s="48"/>
      <c r="GLU243" s="49"/>
      <c r="GLV243" s="50"/>
      <c r="GLW243" s="48"/>
      <c r="GLX243" s="48"/>
      <c r="GLY243" s="48"/>
      <c r="GLZ243" s="48"/>
      <c r="GMA243" s="48"/>
      <c r="GMB243" s="48"/>
      <c r="GMC243" s="48"/>
      <c r="GMD243" s="48"/>
      <c r="GME243" s="49"/>
      <c r="GMF243" s="50"/>
      <c r="GMG243" s="48"/>
      <c r="GMH243" s="48"/>
      <c r="GMI243" s="48"/>
      <c r="GMJ243" s="48"/>
      <c r="GMK243" s="48"/>
      <c r="GML243" s="48"/>
      <c r="GMM243" s="48"/>
      <c r="GMN243" s="48"/>
      <c r="GMO243" s="49"/>
      <c r="GMP243" s="50"/>
      <c r="GMQ243" s="48"/>
      <c r="GMR243" s="48"/>
      <c r="GMS243" s="48"/>
      <c r="GMT243" s="48"/>
      <c r="GMU243" s="48"/>
      <c r="GMV243" s="48"/>
      <c r="GMW243" s="48"/>
      <c r="GMX243" s="48"/>
      <c r="GMY243" s="49"/>
      <c r="GMZ243" s="50"/>
      <c r="GNA243" s="48"/>
      <c r="GNB243" s="48"/>
      <c r="GNC243" s="48"/>
      <c r="GND243" s="48"/>
      <c r="GNE243" s="48"/>
      <c r="GNF243" s="48"/>
      <c r="GNG243" s="48"/>
      <c r="GNH243" s="48"/>
      <c r="GNI243" s="49"/>
      <c r="GNJ243" s="50"/>
      <c r="GNK243" s="48"/>
      <c r="GNL243" s="48"/>
      <c r="GNM243" s="48"/>
      <c r="GNN243" s="48"/>
      <c r="GNO243" s="48"/>
      <c r="GNP243" s="48"/>
      <c r="GNQ243" s="48"/>
      <c r="GNR243" s="48"/>
      <c r="GNS243" s="49"/>
      <c r="GNT243" s="50"/>
      <c r="GNU243" s="48"/>
      <c r="GNV243" s="48"/>
      <c r="GNW243" s="48"/>
      <c r="GNX243" s="48"/>
      <c r="GNY243" s="48"/>
      <c r="GNZ243" s="48"/>
      <c r="GOA243" s="48"/>
      <c r="GOB243" s="48"/>
      <c r="GOC243" s="49"/>
      <c r="GOD243" s="50"/>
      <c r="GOE243" s="48"/>
      <c r="GOF243" s="48"/>
      <c r="GOG243" s="48"/>
      <c r="GOH243" s="48"/>
      <c r="GOI243" s="48"/>
      <c r="GOJ243" s="48"/>
      <c r="GOK243" s="48"/>
      <c r="GOL243" s="48"/>
      <c r="GOM243" s="49"/>
      <c r="GON243" s="50"/>
      <c r="GOO243" s="48"/>
      <c r="GOP243" s="48"/>
      <c r="GOQ243" s="48"/>
      <c r="GOR243" s="48"/>
      <c r="GOS243" s="48"/>
      <c r="GOT243" s="48"/>
      <c r="GOU243" s="48"/>
      <c r="GOV243" s="48"/>
      <c r="GOW243" s="49"/>
      <c r="GOX243" s="50"/>
      <c r="GOY243" s="48"/>
      <c r="GOZ243" s="48"/>
      <c r="GPA243" s="48"/>
      <c r="GPB243" s="48"/>
      <c r="GPC243" s="48"/>
      <c r="GPD243" s="48"/>
      <c r="GPE243" s="48"/>
      <c r="GPF243" s="48"/>
      <c r="GPG243" s="49"/>
      <c r="GPH243" s="50"/>
      <c r="GPI243" s="48"/>
      <c r="GPJ243" s="48"/>
      <c r="GPK243" s="48"/>
      <c r="GPL243" s="48"/>
      <c r="GPM243" s="48"/>
      <c r="GPN243" s="48"/>
      <c r="GPO243" s="48"/>
      <c r="GPP243" s="48"/>
      <c r="GPQ243" s="49"/>
      <c r="GPR243" s="50"/>
      <c r="GPS243" s="48"/>
      <c r="GPT243" s="48"/>
      <c r="GPU243" s="48"/>
      <c r="GPV243" s="48"/>
      <c r="GPW243" s="48"/>
      <c r="GPX243" s="48"/>
      <c r="GPY243" s="48"/>
      <c r="GPZ243" s="48"/>
      <c r="GQA243" s="49"/>
      <c r="GQB243" s="50"/>
      <c r="GQC243" s="48"/>
      <c r="GQD243" s="48"/>
      <c r="GQE243" s="48"/>
      <c r="GQF243" s="48"/>
      <c r="GQG243" s="48"/>
      <c r="GQH243" s="48"/>
      <c r="GQI243" s="48"/>
      <c r="GQJ243" s="48"/>
      <c r="GQK243" s="49"/>
      <c r="GQL243" s="50"/>
      <c r="GQM243" s="48"/>
      <c r="GQN243" s="48"/>
      <c r="GQO243" s="48"/>
      <c r="GQP243" s="48"/>
      <c r="GQQ243" s="48"/>
      <c r="GQR243" s="48"/>
      <c r="GQS243" s="48"/>
      <c r="GQT243" s="48"/>
      <c r="GQU243" s="49"/>
      <c r="GQV243" s="50"/>
      <c r="GQW243" s="48"/>
      <c r="GQX243" s="48"/>
      <c r="GQY243" s="48"/>
      <c r="GQZ243" s="48"/>
      <c r="GRA243" s="48"/>
      <c r="GRB243" s="48"/>
      <c r="GRC243" s="48"/>
      <c r="GRD243" s="48"/>
      <c r="GRE243" s="49"/>
      <c r="GRF243" s="50"/>
      <c r="GRG243" s="48"/>
      <c r="GRH243" s="48"/>
      <c r="GRI243" s="48"/>
      <c r="GRJ243" s="48"/>
      <c r="GRK243" s="48"/>
      <c r="GRL243" s="48"/>
      <c r="GRM243" s="48"/>
      <c r="GRN243" s="48"/>
      <c r="GRO243" s="49"/>
      <c r="GRP243" s="50"/>
      <c r="GRQ243" s="48"/>
      <c r="GRR243" s="48"/>
      <c r="GRS243" s="48"/>
      <c r="GRT243" s="48"/>
      <c r="GRU243" s="48"/>
      <c r="GRV243" s="48"/>
      <c r="GRW243" s="48"/>
      <c r="GRX243" s="48"/>
      <c r="GRY243" s="49"/>
      <c r="GRZ243" s="50"/>
      <c r="GSA243" s="48"/>
      <c r="GSB243" s="48"/>
      <c r="GSC243" s="48"/>
      <c r="GSD243" s="48"/>
      <c r="GSE243" s="48"/>
      <c r="GSF243" s="48"/>
      <c r="GSG243" s="48"/>
      <c r="GSH243" s="48"/>
      <c r="GSI243" s="49"/>
      <c r="GSJ243" s="50"/>
      <c r="GSK243" s="48"/>
      <c r="GSL243" s="48"/>
      <c r="GSM243" s="48"/>
      <c r="GSN243" s="48"/>
      <c r="GSO243" s="48"/>
      <c r="GSP243" s="48"/>
      <c r="GSQ243" s="48"/>
      <c r="GSR243" s="48"/>
      <c r="GSS243" s="49"/>
      <c r="GST243" s="50"/>
      <c r="GSU243" s="48"/>
      <c r="GSV243" s="48"/>
      <c r="GSW243" s="48"/>
      <c r="GSX243" s="48"/>
      <c r="GSY243" s="48"/>
      <c r="GSZ243" s="48"/>
      <c r="GTA243" s="48"/>
      <c r="GTB243" s="48"/>
      <c r="GTC243" s="49"/>
      <c r="GTD243" s="50"/>
      <c r="GTE243" s="48"/>
      <c r="GTF243" s="48"/>
      <c r="GTG243" s="48"/>
      <c r="GTH243" s="48"/>
      <c r="GTI243" s="48"/>
      <c r="GTJ243" s="48"/>
      <c r="GTK243" s="48"/>
      <c r="GTL243" s="48"/>
      <c r="GTM243" s="49"/>
      <c r="GTN243" s="50"/>
      <c r="GTO243" s="48"/>
      <c r="GTP243" s="48"/>
      <c r="GTQ243" s="48"/>
      <c r="GTR243" s="48"/>
      <c r="GTS243" s="48"/>
      <c r="GTT243" s="48"/>
      <c r="GTU243" s="48"/>
      <c r="GTV243" s="48"/>
      <c r="GTW243" s="49"/>
      <c r="GTX243" s="50"/>
      <c r="GTY243" s="48"/>
      <c r="GTZ243" s="48"/>
      <c r="GUA243" s="48"/>
      <c r="GUB243" s="48"/>
      <c r="GUC243" s="48"/>
      <c r="GUD243" s="48"/>
      <c r="GUE243" s="48"/>
      <c r="GUF243" s="48"/>
      <c r="GUG243" s="49"/>
      <c r="GUH243" s="50"/>
      <c r="GUI243" s="48"/>
      <c r="GUJ243" s="48"/>
      <c r="GUK243" s="48"/>
      <c r="GUL243" s="48"/>
      <c r="GUM243" s="48"/>
      <c r="GUN243" s="48"/>
      <c r="GUO243" s="48"/>
      <c r="GUP243" s="48"/>
      <c r="GUQ243" s="49"/>
      <c r="GUR243" s="50"/>
      <c r="GUS243" s="48"/>
      <c r="GUT243" s="48"/>
      <c r="GUU243" s="48"/>
      <c r="GUV243" s="48"/>
      <c r="GUW243" s="48"/>
      <c r="GUX243" s="48"/>
      <c r="GUY243" s="48"/>
      <c r="GUZ243" s="48"/>
      <c r="GVA243" s="49"/>
      <c r="GVB243" s="50"/>
      <c r="GVC243" s="48"/>
      <c r="GVD243" s="48"/>
      <c r="GVE243" s="48"/>
      <c r="GVF243" s="48"/>
      <c r="GVG243" s="48"/>
      <c r="GVH243" s="48"/>
      <c r="GVI243" s="48"/>
      <c r="GVJ243" s="48"/>
      <c r="GVK243" s="49"/>
      <c r="GVL243" s="50"/>
      <c r="GVM243" s="48"/>
      <c r="GVN243" s="48"/>
      <c r="GVO243" s="48"/>
      <c r="GVP243" s="48"/>
      <c r="GVQ243" s="48"/>
      <c r="GVR243" s="48"/>
      <c r="GVS243" s="48"/>
      <c r="GVT243" s="48"/>
      <c r="GVU243" s="49"/>
      <c r="GVV243" s="50"/>
      <c r="GVW243" s="48"/>
      <c r="GVX243" s="48"/>
      <c r="GVY243" s="48"/>
      <c r="GVZ243" s="48"/>
      <c r="GWA243" s="48"/>
      <c r="GWB243" s="48"/>
      <c r="GWC243" s="48"/>
      <c r="GWD243" s="48"/>
      <c r="GWE243" s="49"/>
      <c r="GWF243" s="50"/>
      <c r="GWG243" s="48"/>
      <c r="GWH243" s="48"/>
      <c r="GWI243" s="48"/>
      <c r="GWJ243" s="48"/>
      <c r="GWK243" s="48"/>
      <c r="GWL243" s="48"/>
      <c r="GWM243" s="48"/>
      <c r="GWN243" s="48"/>
      <c r="GWO243" s="49"/>
      <c r="GWP243" s="50"/>
      <c r="GWQ243" s="48"/>
      <c r="GWR243" s="48"/>
      <c r="GWS243" s="48"/>
      <c r="GWT243" s="48"/>
      <c r="GWU243" s="48"/>
      <c r="GWV243" s="48"/>
      <c r="GWW243" s="48"/>
      <c r="GWX243" s="48"/>
      <c r="GWY243" s="49"/>
      <c r="GWZ243" s="50"/>
      <c r="GXA243" s="48"/>
      <c r="GXB243" s="48"/>
      <c r="GXC243" s="48"/>
      <c r="GXD243" s="48"/>
      <c r="GXE243" s="48"/>
      <c r="GXF243" s="48"/>
      <c r="GXG243" s="48"/>
      <c r="GXH243" s="48"/>
      <c r="GXI243" s="49"/>
      <c r="GXJ243" s="50"/>
      <c r="GXK243" s="48"/>
      <c r="GXL243" s="48"/>
      <c r="GXM243" s="48"/>
      <c r="GXN243" s="48"/>
      <c r="GXO243" s="48"/>
      <c r="GXP243" s="48"/>
      <c r="GXQ243" s="48"/>
      <c r="GXR243" s="48"/>
      <c r="GXS243" s="49"/>
      <c r="GXT243" s="50"/>
      <c r="GXU243" s="48"/>
      <c r="GXV243" s="48"/>
      <c r="GXW243" s="48"/>
      <c r="GXX243" s="48"/>
      <c r="GXY243" s="48"/>
      <c r="GXZ243" s="48"/>
      <c r="GYA243" s="48"/>
      <c r="GYB243" s="48"/>
      <c r="GYC243" s="49"/>
      <c r="GYD243" s="50"/>
      <c r="GYE243" s="48"/>
      <c r="GYF243" s="48"/>
      <c r="GYG243" s="48"/>
      <c r="GYH243" s="48"/>
      <c r="GYI243" s="48"/>
      <c r="GYJ243" s="48"/>
      <c r="GYK243" s="48"/>
      <c r="GYL243" s="48"/>
      <c r="GYM243" s="49"/>
      <c r="GYN243" s="50"/>
      <c r="GYO243" s="48"/>
      <c r="GYP243" s="48"/>
      <c r="GYQ243" s="48"/>
      <c r="GYR243" s="48"/>
      <c r="GYS243" s="48"/>
      <c r="GYT243" s="48"/>
      <c r="GYU243" s="48"/>
      <c r="GYV243" s="48"/>
      <c r="GYW243" s="49"/>
      <c r="GYX243" s="50"/>
      <c r="GYY243" s="48"/>
      <c r="GYZ243" s="48"/>
      <c r="GZA243" s="48"/>
      <c r="GZB243" s="48"/>
      <c r="GZC243" s="48"/>
      <c r="GZD243" s="48"/>
      <c r="GZE243" s="48"/>
      <c r="GZF243" s="48"/>
      <c r="GZG243" s="49"/>
      <c r="GZH243" s="50"/>
      <c r="GZI243" s="48"/>
      <c r="GZJ243" s="48"/>
      <c r="GZK243" s="48"/>
      <c r="GZL243" s="48"/>
      <c r="GZM243" s="48"/>
      <c r="GZN243" s="48"/>
      <c r="GZO243" s="48"/>
      <c r="GZP243" s="48"/>
      <c r="GZQ243" s="49"/>
      <c r="GZR243" s="50"/>
      <c r="GZS243" s="48"/>
      <c r="GZT243" s="48"/>
      <c r="GZU243" s="48"/>
      <c r="GZV243" s="48"/>
      <c r="GZW243" s="48"/>
      <c r="GZX243" s="48"/>
      <c r="GZY243" s="48"/>
      <c r="GZZ243" s="48"/>
      <c r="HAA243" s="49"/>
      <c r="HAB243" s="50"/>
      <c r="HAC243" s="48"/>
      <c r="HAD243" s="48"/>
      <c r="HAE243" s="48"/>
      <c r="HAF243" s="48"/>
      <c r="HAG243" s="48"/>
      <c r="HAH243" s="48"/>
      <c r="HAI243" s="48"/>
      <c r="HAJ243" s="48"/>
      <c r="HAK243" s="49"/>
      <c r="HAL243" s="50"/>
      <c r="HAM243" s="48"/>
      <c r="HAN243" s="48"/>
      <c r="HAO243" s="48"/>
      <c r="HAP243" s="48"/>
      <c r="HAQ243" s="48"/>
      <c r="HAR243" s="48"/>
      <c r="HAS243" s="48"/>
      <c r="HAT243" s="48"/>
      <c r="HAU243" s="49"/>
      <c r="HAV243" s="50"/>
      <c r="HAW243" s="48"/>
      <c r="HAX243" s="48"/>
      <c r="HAY243" s="48"/>
      <c r="HAZ243" s="48"/>
      <c r="HBA243" s="48"/>
      <c r="HBB243" s="48"/>
      <c r="HBC243" s="48"/>
      <c r="HBD243" s="48"/>
      <c r="HBE243" s="49"/>
      <c r="HBF243" s="50"/>
      <c r="HBG243" s="48"/>
      <c r="HBH243" s="48"/>
      <c r="HBI243" s="48"/>
      <c r="HBJ243" s="48"/>
      <c r="HBK243" s="48"/>
      <c r="HBL243" s="48"/>
      <c r="HBM243" s="48"/>
      <c r="HBN243" s="48"/>
      <c r="HBO243" s="49"/>
      <c r="HBP243" s="50"/>
      <c r="HBQ243" s="48"/>
      <c r="HBR243" s="48"/>
      <c r="HBS243" s="48"/>
      <c r="HBT243" s="48"/>
      <c r="HBU243" s="48"/>
      <c r="HBV243" s="48"/>
      <c r="HBW243" s="48"/>
      <c r="HBX243" s="48"/>
      <c r="HBY243" s="49"/>
      <c r="HBZ243" s="50"/>
      <c r="HCA243" s="48"/>
      <c r="HCB243" s="48"/>
      <c r="HCC243" s="48"/>
      <c r="HCD243" s="48"/>
      <c r="HCE243" s="48"/>
      <c r="HCF243" s="48"/>
      <c r="HCG243" s="48"/>
      <c r="HCH243" s="48"/>
      <c r="HCI243" s="49"/>
      <c r="HCJ243" s="50"/>
      <c r="HCK243" s="48"/>
      <c r="HCL243" s="48"/>
      <c r="HCM243" s="48"/>
      <c r="HCN243" s="48"/>
      <c r="HCO243" s="48"/>
      <c r="HCP243" s="48"/>
      <c r="HCQ243" s="48"/>
      <c r="HCR243" s="48"/>
      <c r="HCS243" s="49"/>
      <c r="HCT243" s="50"/>
      <c r="HCU243" s="48"/>
      <c r="HCV243" s="48"/>
      <c r="HCW243" s="48"/>
      <c r="HCX243" s="48"/>
      <c r="HCY243" s="48"/>
      <c r="HCZ243" s="48"/>
      <c r="HDA243" s="48"/>
      <c r="HDB243" s="48"/>
      <c r="HDC243" s="49"/>
      <c r="HDD243" s="50"/>
      <c r="HDE243" s="48"/>
      <c r="HDF243" s="48"/>
      <c r="HDG243" s="48"/>
      <c r="HDH243" s="48"/>
      <c r="HDI243" s="48"/>
      <c r="HDJ243" s="48"/>
      <c r="HDK243" s="48"/>
      <c r="HDL243" s="48"/>
      <c r="HDM243" s="49"/>
      <c r="HDN243" s="50"/>
      <c r="HDO243" s="48"/>
      <c r="HDP243" s="48"/>
      <c r="HDQ243" s="48"/>
      <c r="HDR243" s="48"/>
      <c r="HDS243" s="48"/>
      <c r="HDT243" s="48"/>
      <c r="HDU243" s="48"/>
      <c r="HDV243" s="48"/>
      <c r="HDW243" s="49"/>
      <c r="HDX243" s="50"/>
      <c r="HDY243" s="48"/>
      <c r="HDZ243" s="48"/>
      <c r="HEA243" s="48"/>
      <c r="HEB243" s="48"/>
      <c r="HEC243" s="48"/>
      <c r="HED243" s="48"/>
      <c r="HEE243" s="48"/>
      <c r="HEF243" s="48"/>
      <c r="HEG243" s="49"/>
      <c r="HEH243" s="50"/>
      <c r="HEI243" s="48"/>
      <c r="HEJ243" s="48"/>
      <c r="HEK243" s="48"/>
      <c r="HEL243" s="48"/>
      <c r="HEM243" s="48"/>
      <c r="HEN243" s="48"/>
      <c r="HEO243" s="48"/>
      <c r="HEP243" s="48"/>
      <c r="HEQ243" s="49"/>
      <c r="HER243" s="50"/>
      <c r="HES243" s="48"/>
      <c r="HET243" s="48"/>
      <c r="HEU243" s="48"/>
      <c r="HEV243" s="48"/>
      <c r="HEW243" s="48"/>
      <c r="HEX243" s="48"/>
      <c r="HEY243" s="48"/>
      <c r="HEZ243" s="48"/>
      <c r="HFA243" s="49"/>
      <c r="HFB243" s="50"/>
      <c r="HFC243" s="48"/>
      <c r="HFD243" s="48"/>
      <c r="HFE243" s="48"/>
      <c r="HFF243" s="48"/>
      <c r="HFG243" s="48"/>
      <c r="HFH243" s="48"/>
      <c r="HFI243" s="48"/>
      <c r="HFJ243" s="48"/>
      <c r="HFK243" s="49"/>
      <c r="HFL243" s="50"/>
      <c r="HFM243" s="48"/>
      <c r="HFN243" s="48"/>
      <c r="HFO243" s="48"/>
      <c r="HFP243" s="48"/>
      <c r="HFQ243" s="48"/>
      <c r="HFR243" s="48"/>
      <c r="HFS243" s="48"/>
      <c r="HFT243" s="48"/>
      <c r="HFU243" s="49"/>
      <c r="HFV243" s="50"/>
      <c r="HFW243" s="48"/>
      <c r="HFX243" s="48"/>
      <c r="HFY243" s="48"/>
      <c r="HFZ243" s="48"/>
      <c r="HGA243" s="48"/>
      <c r="HGB243" s="48"/>
      <c r="HGC243" s="48"/>
      <c r="HGD243" s="48"/>
      <c r="HGE243" s="49"/>
      <c r="HGF243" s="50"/>
      <c r="HGG243" s="48"/>
      <c r="HGH243" s="48"/>
      <c r="HGI243" s="48"/>
      <c r="HGJ243" s="48"/>
      <c r="HGK243" s="48"/>
      <c r="HGL243" s="48"/>
      <c r="HGM243" s="48"/>
      <c r="HGN243" s="48"/>
      <c r="HGO243" s="49"/>
      <c r="HGP243" s="50"/>
      <c r="HGQ243" s="48"/>
      <c r="HGR243" s="48"/>
      <c r="HGS243" s="48"/>
      <c r="HGT243" s="48"/>
      <c r="HGU243" s="48"/>
      <c r="HGV243" s="48"/>
      <c r="HGW243" s="48"/>
      <c r="HGX243" s="48"/>
      <c r="HGY243" s="49"/>
      <c r="HGZ243" s="50"/>
      <c r="HHA243" s="48"/>
      <c r="HHB243" s="48"/>
      <c r="HHC243" s="48"/>
      <c r="HHD243" s="48"/>
      <c r="HHE243" s="48"/>
      <c r="HHF243" s="48"/>
      <c r="HHG243" s="48"/>
      <c r="HHH243" s="48"/>
      <c r="HHI243" s="49"/>
      <c r="HHJ243" s="50"/>
      <c r="HHK243" s="48"/>
      <c r="HHL243" s="48"/>
      <c r="HHM243" s="48"/>
      <c r="HHN243" s="48"/>
      <c r="HHO243" s="48"/>
      <c r="HHP243" s="48"/>
      <c r="HHQ243" s="48"/>
      <c r="HHR243" s="48"/>
      <c r="HHS243" s="49"/>
      <c r="HHT243" s="50"/>
      <c r="HHU243" s="48"/>
      <c r="HHV243" s="48"/>
      <c r="HHW243" s="48"/>
      <c r="HHX243" s="48"/>
      <c r="HHY243" s="48"/>
      <c r="HHZ243" s="48"/>
      <c r="HIA243" s="48"/>
      <c r="HIB243" s="48"/>
      <c r="HIC243" s="49"/>
      <c r="HID243" s="50"/>
      <c r="HIE243" s="48"/>
      <c r="HIF243" s="48"/>
      <c r="HIG243" s="48"/>
      <c r="HIH243" s="48"/>
      <c r="HII243" s="48"/>
      <c r="HIJ243" s="48"/>
      <c r="HIK243" s="48"/>
      <c r="HIL243" s="48"/>
      <c r="HIM243" s="49"/>
      <c r="HIN243" s="50"/>
      <c r="HIO243" s="48"/>
      <c r="HIP243" s="48"/>
      <c r="HIQ243" s="48"/>
      <c r="HIR243" s="48"/>
      <c r="HIS243" s="48"/>
      <c r="HIT243" s="48"/>
      <c r="HIU243" s="48"/>
      <c r="HIV243" s="48"/>
      <c r="HIW243" s="49"/>
      <c r="HIX243" s="50"/>
      <c r="HIY243" s="48"/>
      <c r="HIZ243" s="48"/>
      <c r="HJA243" s="48"/>
      <c r="HJB243" s="48"/>
      <c r="HJC243" s="48"/>
      <c r="HJD243" s="48"/>
      <c r="HJE243" s="48"/>
      <c r="HJF243" s="48"/>
      <c r="HJG243" s="49"/>
      <c r="HJH243" s="50"/>
      <c r="HJI243" s="48"/>
      <c r="HJJ243" s="48"/>
      <c r="HJK243" s="48"/>
      <c r="HJL243" s="48"/>
      <c r="HJM243" s="48"/>
      <c r="HJN243" s="48"/>
      <c r="HJO243" s="48"/>
      <c r="HJP243" s="48"/>
      <c r="HJQ243" s="49"/>
      <c r="HJR243" s="50"/>
      <c r="HJS243" s="48"/>
      <c r="HJT243" s="48"/>
      <c r="HJU243" s="48"/>
      <c r="HJV243" s="48"/>
      <c r="HJW243" s="48"/>
      <c r="HJX243" s="48"/>
      <c r="HJY243" s="48"/>
      <c r="HJZ243" s="48"/>
      <c r="HKA243" s="49"/>
      <c r="HKB243" s="50"/>
      <c r="HKC243" s="48"/>
      <c r="HKD243" s="48"/>
      <c r="HKE243" s="48"/>
      <c r="HKF243" s="48"/>
      <c r="HKG243" s="48"/>
      <c r="HKH243" s="48"/>
      <c r="HKI243" s="48"/>
      <c r="HKJ243" s="48"/>
      <c r="HKK243" s="49"/>
      <c r="HKL243" s="50"/>
      <c r="HKM243" s="48"/>
      <c r="HKN243" s="48"/>
      <c r="HKO243" s="48"/>
      <c r="HKP243" s="48"/>
      <c r="HKQ243" s="48"/>
      <c r="HKR243" s="48"/>
      <c r="HKS243" s="48"/>
      <c r="HKT243" s="48"/>
      <c r="HKU243" s="49"/>
      <c r="HKV243" s="50"/>
      <c r="HKW243" s="48"/>
      <c r="HKX243" s="48"/>
      <c r="HKY243" s="48"/>
      <c r="HKZ243" s="48"/>
      <c r="HLA243" s="48"/>
      <c r="HLB243" s="48"/>
      <c r="HLC243" s="48"/>
      <c r="HLD243" s="48"/>
      <c r="HLE243" s="49"/>
      <c r="HLF243" s="50"/>
      <c r="HLG243" s="48"/>
      <c r="HLH243" s="48"/>
      <c r="HLI243" s="48"/>
      <c r="HLJ243" s="48"/>
      <c r="HLK243" s="48"/>
      <c r="HLL243" s="48"/>
      <c r="HLM243" s="48"/>
      <c r="HLN243" s="48"/>
      <c r="HLO243" s="49"/>
      <c r="HLP243" s="50"/>
      <c r="HLQ243" s="48"/>
      <c r="HLR243" s="48"/>
      <c r="HLS243" s="48"/>
      <c r="HLT243" s="48"/>
      <c r="HLU243" s="48"/>
      <c r="HLV243" s="48"/>
      <c r="HLW243" s="48"/>
      <c r="HLX243" s="48"/>
      <c r="HLY243" s="49"/>
      <c r="HLZ243" s="50"/>
      <c r="HMA243" s="48"/>
      <c r="HMB243" s="48"/>
      <c r="HMC243" s="48"/>
      <c r="HMD243" s="48"/>
      <c r="HME243" s="48"/>
      <c r="HMF243" s="48"/>
      <c r="HMG243" s="48"/>
      <c r="HMH243" s="48"/>
      <c r="HMI243" s="49"/>
      <c r="HMJ243" s="50"/>
      <c r="HMK243" s="48"/>
      <c r="HML243" s="48"/>
      <c r="HMM243" s="48"/>
      <c r="HMN243" s="48"/>
      <c r="HMO243" s="48"/>
      <c r="HMP243" s="48"/>
      <c r="HMQ243" s="48"/>
      <c r="HMR243" s="48"/>
      <c r="HMS243" s="49"/>
      <c r="HMT243" s="50"/>
      <c r="HMU243" s="48"/>
      <c r="HMV243" s="48"/>
      <c r="HMW243" s="48"/>
      <c r="HMX243" s="48"/>
      <c r="HMY243" s="48"/>
      <c r="HMZ243" s="48"/>
      <c r="HNA243" s="48"/>
      <c r="HNB243" s="48"/>
      <c r="HNC243" s="49"/>
      <c r="HND243" s="50"/>
      <c r="HNE243" s="48"/>
      <c r="HNF243" s="48"/>
      <c r="HNG243" s="48"/>
      <c r="HNH243" s="48"/>
      <c r="HNI243" s="48"/>
      <c r="HNJ243" s="48"/>
      <c r="HNK243" s="48"/>
      <c r="HNL243" s="48"/>
      <c r="HNM243" s="49"/>
      <c r="HNN243" s="50"/>
      <c r="HNO243" s="48"/>
      <c r="HNP243" s="48"/>
      <c r="HNQ243" s="48"/>
      <c r="HNR243" s="48"/>
      <c r="HNS243" s="48"/>
      <c r="HNT243" s="48"/>
      <c r="HNU243" s="48"/>
      <c r="HNV243" s="48"/>
      <c r="HNW243" s="49"/>
      <c r="HNX243" s="50"/>
      <c r="HNY243" s="48"/>
      <c r="HNZ243" s="48"/>
      <c r="HOA243" s="48"/>
      <c r="HOB243" s="48"/>
      <c r="HOC243" s="48"/>
      <c r="HOD243" s="48"/>
      <c r="HOE243" s="48"/>
      <c r="HOF243" s="48"/>
      <c r="HOG243" s="49"/>
      <c r="HOH243" s="50"/>
      <c r="HOI243" s="48"/>
      <c r="HOJ243" s="48"/>
      <c r="HOK243" s="48"/>
      <c r="HOL243" s="48"/>
      <c r="HOM243" s="48"/>
      <c r="HON243" s="48"/>
      <c r="HOO243" s="48"/>
      <c r="HOP243" s="48"/>
      <c r="HOQ243" s="49"/>
      <c r="HOR243" s="50"/>
      <c r="HOS243" s="48"/>
      <c r="HOT243" s="48"/>
      <c r="HOU243" s="48"/>
      <c r="HOV243" s="48"/>
      <c r="HOW243" s="48"/>
      <c r="HOX243" s="48"/>
      <c r="HOY243" s="48"/>
      <c r="HOZ243" s="48"/>
      <c r="HPA243" s="49"/>
      <c r="HPB243" s="50"/>
      <c r="HPC243" s="48"/>
      <c r="HPD243" s="48"/>
      <c r="HPE243" s="48"/>
      <c r="HPF243" s="48"/>
      <c r="HPG243" s="48"/>
      <c r="HPH243" s="48"/>
      <c r="HPI243" s="48"/>
      <c r="HPJ243" s="48"/>
      <c r="HPK243" s="49"/>
      <c r="HPL243" s="50"/>
      <c r="HPM243" s="48"/>
      <c r="HPN243" s="48"/>
      <c r="HPO243" s="48"/>
      <c r="HPP243" s="48"/>
      <c r="HPQ243" s="48"/>
      <c r="HPR243" s="48"/>
      <c r="HPS243" s="48"/>
      <c r="HPT243" s="48"/>
      <c r="HPU243" s="49"/>
      <c r="HPV243" s="50"/>
      <c r="HPW243" s="48"/>
      <c r="HPX243" s="48"/>
      <c r="HPY243" s="48"/>
      <c r="HPZ243" s="48"/>
      <c r="HQA243" s="48"/>
      <c r="HQB243" s="48"/>
      <c r="HQC243" s="48"/>
      <c r="HQD243" s="48"/>
      <c r="HQE243" s="49"/>
      <c r="HQF243" s="50"/>
      <c r="HQG243" s="48"/>
      <c r="HQH243" s="48"/>
      <c r="HQI243" s="48"/>
      <c r="HQJ243" s="48"/>
      <c r="HQK243" s="48"/>
      <c r="HQL243" s="48"/>
      <c r="HQM243" s="48"/>
      <c r="HQN243" s="48"/>
      <c r="HQO243" s="49"/>
      <c r="HQP243" s="50"/>
      <c r="HQQ243" s="48"/>
      <c r="HQR243" s="48"/>
      <c r="HQS243" s="48"/>
      <c r="HQT243" s="48"/>
      <c r="HQU243" s="48"/>
      <c r="HQV243" s="48"/>
      <c r="HQW243" s="48"/>
      <c r="HQX243" s="48"/>
      <c r="HQY243" s="49"/>
      <c r="HQZ243" s="50"/>
      <c r="HRA243" s="48"/>
      <c r="HRB243" s="48"/>
      <c r="HRC243" s="48"/>
      <c r="HRD243" s="48"/>
      <c r="HRE243" s="48"/>
      <c r="HRF243" s="48"/>
      <c r="HRG243" s="48"/>
      <c r="HRH243" s="48"/>
      <c r="HRI243" s="49"/>
      <c r="HRJ243" s="50"/>
      <c r="HRK243" s="48"/>
      <c r="HRL243" s="48"/>
      <c r="HRM243" s="48"/>
      <c r="HRN243" s="48"/>
      <c r="HRO243" s="48"/>
      <c r="HRP243" s="48"/>
      <c r="HRQ243" s="48"/>
      <c r="HRR243" s="48"/>
      <c r="HRS243" s="49"/>
      <c r="HRT243" s="50"/>
      <c r="HRU243" s="48"/>
      <c r="HRV243" s="48"/>
      <c r="HRW243" s="48"/>
      <c r="HRX243" s="48"/>
      <c r="HRY243" s="48"/>
      <c r="HRZ243" s="48"/>
      <c r="HSA243" s="48"/>
      <c r="HSB243" s="48"/>
      <c r="HSC243" s="49"/>
      <c r="HSD243" s="50"/>
      <c r="HSE243" s="48"/>
      <c r="HSF243" s="48"/>
      <c r="HSG243" s="48"/>
      <c r="HSH243" s="48"/>
      <c r="HSI243" s="48"/>
      <c r="HSJ243" s="48"/>
      <c r="HSK243" s="48"/>
      <c r="HSL243" s="48"/>
      <c r="HSM243" s="49"/>
      <c r="HSN243" s="50"/>
      <c r="HSO243" s="48"/>
      <c r="HSP243" s="48"/>
      <c r="HSQ243" s="48"/>
      <c r="HSR243" s="48"/>
      <c r="HSS243" s="48"/>
      <c r="HST243" s="48"/>
      <c r="HSU243" s="48"/>
      <c r="HSV243" s="48"/>
      <c r="HSW243" s="49"/>
      <c r="HSX243" s="50"/>
      <c r="HSY243" s="48"/>
      <c r="HSZ243" s="48"/>
      <c r="HTA243" s="48"/>
      <c r="HTB243" s="48"/>
      <c r="HTC243" s="48"/>
      <c r="HTD243" s="48"/>
      <c r="HTE243" s="48"/>
      <c r="HTF243" s="48"/>
      <c r="HTG243" s="49"/>
      <c r="HTH243" s="50"/>
      <c r="HTI243" s="48"/>
      <c r="HTJ243" s="48"/>
      <c r="HTK243" s="48"/>
      <c r="HTL243" s="48"/>
      <c r="HTM243" s="48"/>
      <c r="HTN243" s="48"/>
      <c r="HTO243" s="48"/>
      <c r="HTP243" s="48"/>
      <c r="HTQ243" s="49"/>
      <c r="HTR243" s="50"/>
      <c r="HTS243" s="48"/>
      <c r="HTT243" s="48"/>
      <c r="HTU243" s="48"/>
      <c r="HTV243" s="48"/>
      <c r="HTW243" s="48"/>
      <c r="HTX243" s="48"/>
      <c r="HTY243" s="48"/>
      <c r="HTZ243" s="48"/>
      <c r="HUA243" s="49"/>
      <c r="HUB243" s="50"/>
      <c r="HUC243" s="48"/>
      <c r="HUD243" s="48"/>
      <c r="HUE243" s="48"/>
      <c r="HUF243" s="48"/>
      <c r="HUG243" s="48"/>
      <c r="HUH243" s="48"/>
      <c r="HUI243" s="48"/>
      <c r="HUJ243" s="48"/>
      <c r="HUK243" s="49"/>
      <c r="HUL243" s="50"/>
      <c r="HUM243" s="48"/>
      <c r="HUN243" s="48"/>
      <c r="HUO243" s="48"/>
      <c r="HUP243" s="48"/>
      <c r="HUQ243" s="48"/>
      <c r="HUR243" s="48"/>
      <c r="HUS243" s="48"/>
      <c r="HUT243" s="48"/>
      <c r="HUU243" s="49"/>
      <c r="HUV243" s="50"/>
      <c r="HUW243" s="48"/>
      <c r="HUX243" s="48"/>
      <c r="HUY243" s="48"/>
      <c r="HUZ243" s="48"/>
      <c r="HVA243" s="48"/>
      <c r="HVB243" s="48"/>
      <c r="HVC243" s="48"/>
      <c r="HVD243" s="48"/>
      <c r="HVE243" s="49"/>
      <c r="HVF243" s="50"/>
      <c r="HVG243" s="48"/>
      <c r="HVH243" s="48"/>
      <c r="HVI243" s="48"/>
      <c r="HVJ243" s="48"/>
      <c r="HVK243" s="48"/>
      <c r="HVL243" s="48"/>
      <c r="HVM243" s="48"/>
      <c r="HVN243" s="48"/>
      <c r="HVO243" s="49"/>
      <c r="HVP243" s="50"/>
      <c r="HVQ243" s="48"/>
      <c r="HVR243" s="48"/>
      <c r="HVS243" s="48"/>
      <c r="HVT243" s="48"/>
      <c r="HVU243" s="48"/>
      <c r="HVV243" s="48"/>
      <c r="HVW243" s="48"/>
      <c r="HVX243" s="48"/>
      <c r="HVY243" s="49"/>
      <c r="HVZ243" s="50"/>
      <c r="HWA243" s="48"/>
      <c r="HWB243" s="48"/>
      <c r="HWC243" s="48"/>
      <c r="HWD243" s="48"/>
      <c r="HWE243" s="48"/>
      <c r="HWF243" s="48"/>
      <c r="HWG243" s="48"/>
      <c r="HWH243" s="48"/>
      <c r="HWI243" s="49"/>
      <c r="HWJ243" s="50"/>
      <c r="HWK243" s="48"/>
      <c r="HWL243" s="48"/>
      <c r="HWM243" s="48"/>
      <c r="HWN243" s="48"/>
      <c r="HWO243" s="48"/>
      <c r="HWP243" s="48"/>
      <c r="HWQ243" s="48"/>
      <c r="HWR243" s="48"/>
      <c r="HWS243" s="49"/>
      <c r="HWT243" s="50"/>
      <c r="HWU243" s="48"/>
      <c r="HWV243" s="48"/>
      <c r="HWW243" s="48"/>
      <c r="HWX243" s="48"/>
      <c r="HWY243" s="48"/>
      <c r="HWZ243" s="48"/>
      <c r="HXA243" s="48"/>
      <c r="HXB243" s="48"/>
      <c r="HXC243" s="49"/>
      <c r="HXD243" s="50"/>
      <c r="HXE243" s="48"/>
      <c r="HXF243" s="48"/>
      <c r="HXG243" s="48"/>
      <c r="HXH243" s="48"/>
      <c r="HXI243" s="48"/>
      <c r="HXJ243" s="48"/>
      <c r="HXK243" s="48"/>
      <c r="HXL243" s="48"/>
      <c r="HXM243" s="49"/>
      <c r="HXN243" s="50"/>
      <c r="HXO243" s="48"/>
      <c r="HXP243" s="48"/>
      <c r="HXQ243" s="48"/>
      <c r="HXR243" s="48"/>
      <c r="HXS243" s="48"/>
      <c r="HXT243" s="48"/>
      <c r="HXU243" s="48"/>
      <c r="HXV243" s="48"/>
      <c r="HXW243" s="49"/>
      <c r="HXX243" s="50"/>
      <c r="HXY243" s="48"/>
      <c r="HXZ243" s="48"/>
      <c r="HYA243" s="48"/>
      <c r="HYB243" s="48"/>
      <c r="HYC243" s="48"/>
      <c r="HYD243" s="48"/>
      <c r="HYE243" s="48"/>
      <c r="HYF243" s="48"/>
      <c r="HYG243" s="49"/>
      <c r="HYH243" s="50"/>
      <c r="HYI243" s="48"/>
      <c r="HYJ243" s="48"/>
      <c r="HYK243" s="48"/>
      <c r="HYL243" s="48"/>
      <c r="HYM243" s="48"/>
      <c r="HYN243" s="48"/>
      <c r="HYO243" s="48"/>
      <c r="HYP243" s="48"/>
      <c r="HYQ243" s="49"/>
      <c r="HYR243" s="50"/>
      <c r="HYS243" s="48"/>
      <c r="HYT243" s="48"/>
      <c r="HYU243" s="48"/>
      <c r="HYV243" s="48"/>
      <c r="HYW243" s="48"/>
      <c r="HYX243" s="48"/>
      <c r="HYY243" s="48"/>
      <c r="HYZ243" s="48"/>
      <c r="HZA243" s="49"/>
      <c r="HZB243" s="50"/>
      <c r="HZC243" s="48"/>
      <c r="HZD243" s="48"/>
      <c r="HZE243" s="48"/>
      <c r="HZF243" s="48"/>
      <c r="HZG243" s="48"/>
      <c r="HZH243" s="48"/>
      <c r="HZI243" s="48"/>
      <c r="HZJ243" s="48"/>
      <c r="HZK243" s="49"/>
      <c r="HZL243" s="50"/>
      <c r="HZM243" s="48"/>
      <c r="HZN243" s="48"/>
      <c r="HZO243" s="48"/>
      <c r="HZP243" s="48"/>
      <c r="HZQ243" s="48"/>
      <c r="HZR243" s="48"/>
      <c r="HZS243" s="48"/>
      <c r="HZT243" s="48"/>
      <c r="HZU243" s="49"/>
      <c r="HZV243" s="50"/>
      <c r="HZW243" s="48"/>
      <c r="HZX243" s="48"/>
      <c r="HZY243" s="48"/>
      <c r="HZZ243" s="48"/>
      <c r="IAA243" s="48"/>
      <c r="IAB243" s="48"/>
      <c r="IAC243" s="48"/>
      <c r="IAD243" s="48"/>
      <c r="IAE243" s="49"/>
      <c r="IAF243" s="50"/>
      <c r="IAG243" s="48"/>
      <c r="IAH243" s="48"/>
      <c r="IAI243" s="48"/>
      <c r="IAJ243" s="48"/>
      <c r="IAK243" s="48"/>
      <c r="IAL243" s="48"/>
      <c r="IAM243" s="48"/>
      <c r="IAN243" s="48"/>
      <c r="IAO243" s="49"/>
      <c r="IAP243" s="50"/>
      <c r="IAQ243" s="48"/>
      <c r="IAR243" s="48"/>
      <c r="IAS243" s="48"/>
      <c r="IAT243" s="48"/>
      <c r="IAU243" s="48"/>
      <c r="IAV243" s="48"/>
      <c r="IAW243" s="48"/>
      <c r="IAX243" s="48"/>
      <c r="IAY243" s="49"/>
      <c r="IAZ243" s="50"/>
      <c r="IBA243" s="48"/>
      <c r="IBB243" s="48"/>
      <c r="IBC243" s="48"/>
      <c r="IBD243" s="48"/>
      <c r="IBE243" s="48"/>
      <c r="IBF243" s="48"/>
      <c r="IBG243" s="48"/>
      <c r="IBH243" s="48"/>
      <c r="IBI243" s="49"/>
      <c r="IBJ243" s="50"/>
      <c r="IBK243" s="48"/>
      <c r="IBL243" s="48"/>
      <c r="IBM243" s="48"/>
      <c r="IBN243" s="48"/>
      <c r="IBO243" s="48"/>
      <c r="IBP243" s="48"/>
      <c r="IBQ243" s="48"/>
      <c r="IBR243" s="48"/>
      <c r="IBS243" s="49"/>
      <c r="IBT243" s="50"/>
      <c r="IBU243" s="48"/>
      <c r="IBV243" s="48"/>
      <c r="IBW243" s="48"/>
      <c r="IBX243" s="48"/>
      <c r="IBY243" s="48"/>
      <c r="IBZ243" s="48"/>
      <c r="ICA243" s="48"/>
      <c r="ICB243" s="48"/>
      <c r="ICC243" s="49"/>
      <c r="ICD243" s="50"/>
      <c r="ICE243" s="48"/>
      <c r="ICF243" s="48"/>
      <c r="ICG243" s="48"/>
      <c r="ICH243" s="48"/>
      <c r="ICI243" s="48"/>
      <c r="ICJ243" s="48"/>
      <c r="ICK243" s="48"/>
      <c r="ICL243" s="48"/>
      <c r="ICM243" s="49"/>
      <c r="ICN243" s="50"/>
      <c r="ICO243" s="48"/>
      <c r="ICP243" s="48"/>
      <c r="ICQ243" s="48"/>
      <c r="ICR243" s="48"/>
      <c r="ICS243" s="48"/>
      <c r="ICT243" s="48"/>
      <c r="ICU243" s="48"/>
      <c r="ICV243" s="48"/>
      <c r="ICW243" s="49"/>
      <c r="ICX243" s="50"/>
      <c r="ICY243" s="48"/>
      <c r="ICZ243" s="48"/>
      <c r="IDA243" s="48"/>
      <c r="IDB243" s="48"/>
      <c r="IDC243" s="48"/>
      <c r="IDD243" s="48"/>
      <c r="IDE243" s="48"/>
      <c r="IDF243" s="48"/>
      <c r="IDG243" s="49"/>
      <c r="IDH243" s="50"/>
      <c r="IDI243" s="48"/>
      <c r="IDJ243" s="48"/>
      <c r="IDK243" s="48"/>
      <c r="IDL243" s="48"/>
      <c r="IDM243" s="48"/>
      <c r="IDN243" s="48"/>
      <c r="IDO243" s="48"/>
      <c r="IDP243" s="48"/>
      <c r="IDQ243" s="49"/>
      <c r="IDR243" s="50"/>
      <c r="IDS243" s="48"/>
      <c r="IDT243" s="48"/>
      <c r="IDU243" s="48"/>
      <c r="IDV243" s="48"/>
      <c r="IDW243" s="48"/>
      <c r="IDX243" s="48"/>
      <c r="IDY243" s="48"/>
      <c r="IDZ243" s="48"/>
      <c r="IEA243" s="49"/>
      <c r="IEB243" s="50"/>
      <c r="IEC243" s="48"/>
      <c r="IED243" s="48"/>
      <c r="IEE243" s="48"/>
      <c r="IEF243" s="48"/>
      <c r="IEG243" s="48"/>
      <c r="IEH243" s="48"/>
      <c r="IEI243" s="48"/>
      <c r="IEJ243" s="48"/>
      <c r="IEK243" s="49"/>
      <c r="IEL243" s="50"/>
      <c r="IEM243" s="48"/>
      <c r="IEN243" s="48"/>
      <c r="IEO243" s="48"/>
      <c r="IEP243" s="48"/>
      <c r="IEQ243" s="48"/>
      <c r="IER243" s="48"/>
      <c r="IES243" s="48"/>
      <c r="IET243" s="48"/>
      <c r="IEU243" s="49"/>
      <c r="IEV243" s="50"/>
      <c r="IEW243" s="48"/>
      <c r="IEX243" s="48"/>
      <c r="IEY243" s="48"/>
      <c r="IEZ243" s="48"/>
      <c r="IFA243" s="48"/>
      <c r="IFB243" s="48"/>
      <c r="IFC243" s="48"/>
      <c r="IFD243" s="48"/>
      <c r="IFE243" s="49"/>
      <c r="IFF243" s="50"/>
      <c r="IFG243" s="48"/>
      <c r="IFH243" s="48"/>
      <c r="IFI243" s="48"/>
      <c r="IFJ243" s="48"/>
      <c r="IFK243" s="48"/>
      <c r="IFL243" s="48"/>
      <c r="IFM243" s="48"/>
      <c r="IFN243" s="48"/>
      <c r="IFO243" s="49"/>
      <c r="IFP243" s="50"/>
      <c r="IFQ243" s="48"/>
      <c r="IFR243" s="48"/>
      <c r="IFS243" s="48"/>
      <c r="IFT243" s="48"/>
      <c r="IFU243" s="48"/>
      <c r="IFV243" s="48"/>
      <c r="IFW243" s="48"/>
      <c r="IFX243" s="48"/>
      <c r="IFY243" s="49"/>
      <c r="IFZ243" s="50"/>
      <c r="IGA243" s="48"/>
      <c r="IGB243" s="48"/>
      <c r="IGC243" s="48"/>
      <c r="IGD243" s="48"/>
      <c r="IGE243" s="48"/>
      <c r="IGF243" s="48"/>
      <c r="IGG243" s="48"/>
      <c r="IGH243" s="48"/>
      <c r="IGI243" s="49"/>
      <c r="IGJ243" s="50"/>
      <c r="IGK243" s="48"/>
      <c r="IGL243" s="48"/>
      <c r="IGM243" s="48"/>
      <c r="IGN243" s="48"/>
      <c r="IGO243" s="48"/>
      <c r="IGP243" s="48"/>
      <c r="IGQ243" s="48"/>
      <c r="IGR243" s="48"/>
      <c r="IGS243" s="49"/>
      <c r="IGT243" s="50"/>
      <c r="IGU243" s="48"/>
      <c r="IGV243" s="48"/>
      <c r="IGW243" s="48"/>
      <c r="IGX243" s="48"/>
      <c r="IGY243" s="48"/>
      <c r="IGZ243" s="48"/>
      <c r="IHA243" s="48"/>
      <c r="IHB243" s="48"/>
      <c r="IHC243" s="49"/>
      <c r="IHD243" s="50"/>
      <c r="IHE243" s="48"/>
      <c r="IHF243" s="48"/>
      <c r="IHG243" s="48"/>
      <c r="IHH243" s="48"/>
      <c r="IHI243" s="48"/>
      <c r="IHJ243" s="48"/>
      <c r="IHK243" s="48"/>
      <c r="IHL243" s="48"/>
      <c r="IHM243" s="49"/>
      <c r="IHN243" s="50"/>
      <c r="IHO243" s="48"/>
      <c r="IHP243" s="48"/>
      <c r="IHQ243" s="48"/>
      <c r="IHR243" s="48"/>
      <c r="IHS243" s="48"/>
      <c r="IHT243" s="48"/>
      <c r="IHU243" s="48"/>
      <c r="IHV243" s="48"/>
      <c r="IHW243" s="49"/>
      <c r="IHX243" s="50"/>
      <c r="IHY243" s="48"/>
      <c r="IHZ243" s="48"/>
      <c r="IIA243" s="48"/>
      <c r="IIB243" s="48"/>
      <c r="IIC243" s="48"/>
      <c r="IID243" s="48"/>
      <c r="IIE243" s="48"/>
      <c r="IIF243" s="48"/>
      <c r="IIG243" s="49"/>
      <c r="IIH243" s="50"/>
      <c r="III243" s="48"/>
      <c r="IIJ243" s="48"/>
      <c r="IIK243" s="48"/>
      <c r="IIL243" s="48"/>
      <c r="IIM243" s="48"/>
      <c r="IIN243" s="48"/>
      <c r="IIO243" s="48"/>
      <c r="IIP243" s="48"/>
      <c r="IIQ243" s="49"/>
      <c r="IIR243" s="50"/>
      <c r="IIS243" s="48"/>
      <c r="IIT243" s="48"/>
      <c r="IIU243" s="48"/>
      <c r="IIV243" s="48"/>
      <c r="IIW243" s="48"/>
      <c r="IIX243" s="48"/>
      <c r="IIY243" s="48"/>
      <c r="IIZ243" s="48"/>
      <c r="IJA243" s="49"/>
      <c r="IJB243" s="50"/>
      <c r="IJC243" s="48"/>
      <c r="IJD243" s="48"/>
      <c r="IJE243" s="48"/>
      <c r="IJF243" s="48"/>
      <c r="IJG243" s="48"/>
      <c r="IJH243" s="48"/>
      <c r="IJI243" s="48"/>
      <c r="IJJ243" s="48"/>
      <c r="IJK243" s="49"/>
      <c r="IJL243" s="50"/>
      <c r="IJM243" s="48"/>
      <c r="IJN243" s="48"/>
      <c r="IJO243" s="48"/>
      <c r="IJP243" s="48"/>
      <c r="IJQ243" s="48"/>
      <c r="IJR243" s="48"/>
      <c r="IJS243" s="48"/>
      <c r="IJT243" s="48"/>
      <c r="IJU243" s="49"/>
      <c r="IJV243" s="50"/>
      <c r="IJW243" s="48"/>
      <c r="IJX243" s="48"/>
      <c r="IJY243" s="48"/>
      <c r="IJZ243" s="48"/>
      <c r="IKA243" s="48"/>
      <c r="IKB243" s="48"/>
      <c r="IKC243" s="48"/>
      <c r="IKD243" s="48"/>
      <c r="IKE243" s="49"/>
      <c r="IKF243" s="50"/>
      <c r="IKG243" s="48"/>
      <c r="IKH243" s="48"/>
      <c r="IKI243" s="48"/>
      <c r="IKJ243" s="48"/>
      <c r="IKK243" s="48"/>
      <c r="IKL243" s="48"/>
      <c r="IKM243" s="48"/>
      <c r="IKN243" s="48"/>
      <c r="IKO243" s="49"/>
      <c r="IKP243" s="50"/>
      <c r="IKQ243" s="48"/>
      <c r="IKR243" s="48"/>
      <c r="IKS243" s="48"/>
      <c r="IKT243" s="48"/>
      <c r="IKU243" s="48"/>
      <c r="IKV243" s="48"/>
      <c r="IKW243" s="48"/>
      <c r="IKX243" s="48"/>
      <c r="IKY243" s="49"/>
      <c r="IKZ243" s="50"/>
      <c r="ILA243" s="48"/>
      <c r="ILB243" s="48"/>
      <c r="ILC243" s="48"/>
      <c r="ILD243" s="48"/>
      <c r="ILE243" s="48"/>
      <c r="ILF243" s="48"/>
      <c r="ILG243" s="48"/>
      <c r="ILH243" s="48"/>
      <c r="ILI243" s="49"/>
      <c r="ILJ243" s="50"/>
      <c r="ILK243" s="48"/>
      <c r="ILL243" s="48"/>
      <c r="ILM243" s="48"/>
      <c r="ILN243" s="48"/>
      <c r="ILO243" s="48"/>
      <c r="ILP243" s="48"/>
      <c r="ILQ243" s="48"/>
      <c r="ILR243" s="48"/>
      <c r="ILS243" s="49"/>
      <c r="ILT243" s="50"/>
      <c r="ILU243" s="48"/>
      <c r="ILV243" s="48"/>
      <c r="ILW243" s="48"/>
      <c r="ILX243" s="48"/>
      <c r="ILY243" s="48"/>
      <c r="ILZ243" s="48"/>
      <c r="IMA243" s="48"/>
      <c r="IMB243" s="48"/>
      <c r="IMC243" s="49"/>
      <c r="IMD243" s="50"/>
      <c r="IME243" s="48"/>
      <c r="IMF243" s="48"/>
      <c r="IMG243" s="48"/>
      <c r="IMH243" s="48"/>
      <c r="IMI243" s="48"/>
      <c r="IMJ243" s="48"/>
      <c r="IMK243" s="48"/>
      <c r="IML243" s="48"/>
      <c r="IMM243" s="49"/>
      <c r="IMN243" s="50"/>
      <c r="IMO243" s="48"/>
      <c r="IMP243" s="48"/>
      <c r="IMQ243" s="48"/>
      <c r="IMR243" s="48"/>
      <c r="IMS243" s="48"/>
      <c r="IMT243" s="48"/>
      <c r="IMU243" s="48"/>
      <c r="IMV243" s="48"/>
      <c r="IMW243" s="49"/>
      <c r="IMX243" s="50"/>
      <c r="IMY243" s="48"/>
      <c r="IMZ243" s="48"/>
      <c r="INA243" s="48"/>
      <c r="INB243" s="48"/>
      <c r="INC243" s="48"/>
      <c r="IND243" s="48"/>
      <c r="INE243" s="48"/>
      <c r="INF243" s="48"/>
      <c r="ING243" s="49"/>
      <c r="INH243" s="50"/>
      <c r="INI243" s="48"/>
      <c r="INJ243" s="48"/>
      <c r="INK243" s="48"/>
      <c r="INL243" s="48"/>
      <c r="INM243" s="48"/>
      <c r="INN243" s="48"/>
      <c r="INO243" s="48"/>
      <c r="INP243" s="48"/>
      <c r="INQ243" s="49"/>
      <c r="INR243" s="50"/>
      <c r="INS243" s="48"/>
      <c r="INT243" s="48"/>
      <c r="INU243" s="48"/>
      <c r="INV243" s="48"/>
      <c r="INW243" s="48"/>
      <c r="INX243" s="48"/>
      <c r="INY243" s="48"/>
      <c r="INZ243" s="48"/>
      <c r="IOA243" s="49"/>
      <c r="IOB243" s="50"/>
      <c r="IOC243" s="48"/>
      <c r="IOD243" s="48"/>
      <c r="IOE243" s="48"/>
      <c r="IOF243" s="48"/>
      <c r="IOG243" s="48"/>
      <c r="IOH243" s="48"/>
      <c r="IOI243" s="48"/>
      <c r="IOJ243" s="48"/>
      <c r="IOK243" s="49"/>
      <c r="IOL243" s="50"/>
      <c r="IOM243" s="48"/>
      <c r="ION243" s="48"/>
      <c r="IOO243" s="48"/>
      <c r="IOP243" s="48"/>
      <c r="IOQ243" s="48"/>
      <c r="IOR243" s="48"/>
      <c r="IOS243" s="48"/>
      <c r="IOT243" s="48"/>
      <c r="IOU243" s="49"/>
      <c r="IOV243" s="50"/>
      <c r="IOW243" s="48"/>
      <c r="IOX243" s="48"/>
      <c r="IOY243" s="48"/>
      <c r="IOZ243" s="48"/>
      <c r="IPA243" s="48"/>
      <c r="IPB243" s="48"/>
      <c r="IPC243" s="48"/>
      <c r="IPD243" s="48"/>
      <c r="IPE243" s="49"/>
      <c r="IPF243" s="50"/>
      <c r="IPG243" s="48"/>
      <c r="IPH243" s="48"/>
      <c r="IPI243" s="48"/>
      <c r="IPJ243" s="48"/>
      <c r="IPK243" s="48"/>
      <c r="IPL243" s="48"/>
      <c r="IPM243" s="48"/>
      <c r="IPN243" s="48"/>
      <c r="IPO243" s="49"/>
      <c r="IPP243" s="50"/>
      <c r="IPQ243" s="48"/>
      <c r="IPR243" s="48"/>
      <c r="IPS243" s="48"/>
      <c r="IPT243" s="48"/>
      <c r="IPU243" s="48"/>
      <c r="IPV243" s="48"/>
      <c r="IPW243" s="48"/>
      <c r="IPX243" s="48"/>
      <c r="IPY243" s="49"/>
      <c r="IPZ243" s="50"/>
      <c r="IQA243" s="48"/>
      <c r="IQB243" s="48"/>
      <c r="IQC243" s="48"/>
      <c r="IQD243" s="48"/>
      <c r="IQE243" s="48"/>
      <c r="IQF243" s="48"/>
      <c r="IQG243" s="48"/>
      <c r="IQH243" s="48"/>
      <c r="IQI243" s="49"/>
      <c r="IQJ243" s="50"/>
      <c r="IQK243" s="48"/>
      <c r="IQL243" s="48"/>
      <c r="IQM243" s="48"/>
      <c r="IQN243" s="48"/>
      <c r="IQO243" s="48"/>
      <c r="IQP243" s="48"/>
      <c r="IQQ243" s="48"/>
      <c r="IQR243" s="48"/>
      <c r="IQS243" s="49"/>
      <c r="IQT243" s="50"/>
      <c r="IQU243" s="48"/>
      <c r="IQV243" s="48"/>
      <c r="IQW243" s="48"/>
      <c r="IQX243" s="48"/>
      <c r="IQY243" s="48"/>
      <c r="IQZ243" s="48"/>
      <c r="IRA243" s="48"/>
      <c r="IRB243" s="48"/>
      <c r="IRC243" s="49"/>
      <c r="IRD243" s="50"/>
      <c r="IRE243" s="48"/>
      <c r="IRF243" s="48"/>
      <c r="IRG243" s="48"/>
      <c r="IRH243" s="48"/>
      <c r="IRI243" s="48"/>
      <c r="IRJ243" s="48"/>
      <c r="IRK243" s="48"/>
      <c r="IRL243" s="48"/>
      <c r="IRM243" s="49"/>
      <c r="IRN243" s="50"/>
      <c r="IRO243" s="48"/>
      <c r="IRP243" s="48"/>
      <c r="IRQ243" s="48"/>
      <c r="IRR243" s="48"/>
      <c r="IRS243" s="48"/>
      <c r="IRT243" s="48"/>
      <c r="IRU243" s="48"/>
      <c r="IRV243" s="48"/>
      <c r="IRW243" s="49"/>
      <c r="IRX243" s="50"/>
      <c r="IRY243" s="48"/>
      <c r="IRZ243" s="48"/>
      <c r="ISA243" s="48"/>
      <c r="ISB243" s="48"/>
      <c r="ISC243" s="48"/>
      <c r="ISD243" s="48"/>
      <c r="ISE243" s="48"/>
      <c r="ISF243" s="48"/>
      <c r="ISG243" s="49"/>
      <c r="ISH243" s="50"/>
      <c r="ISI243" s="48"/>
      <c r="ISJ243" s="48"/>
      <c r="ISK243" s="48"/>
      <c r="ISL243" s="48"/>
      <c r="ISM243" s="48"/>
      <c r="ISN243" s="48"/>
      <c r="ISO243" s="48"/>
      <c r="ISP243" s="48"/>
      <c r="ISQ243" s="49"/>
      <c r="ISR243" s="50"/>
      <c r="ISS243" s="48"/>
      <c r="IST243" s="48"/>
      <c r="ISU243" s="48"/>
      <c r="ISV243" s="48"/>
      <c r="ISW243" s="48"/>
      <c r="ISX243" s="48"/>
      <c r="ISY243" s="48"/>
      <c r="ISZ243" s="48"/>
      <c r="ITA243" s="49"/>
      <c r="ITB243" s="50"/>
      <c r="ITC243" s="48"/>
      <c r="ITD243" s="48"/>
      <c r="ITE243" s="48"/>
      <c r="ITF243" s="48"/>
      <c r="ITG243" s="48"/>
      <c r="ITH243" s="48"/>
      <c r="ITI243" s="48"/>
      <c r="ITJ243" s="48"/>
      <c r="ITK243" s="49"/>
      <c r="ITL243" s="50"/>
      <c r="ITM243" s="48"/>
      <c r="ITN243" s="48"/>
      <c r="ITO243" s="48"/>
      <c r="ITP243" s="48"/>
      <c r="ITQ243" s="48"/>
      <c r="ITR243" s="48"/>
      <c r="ITS243" s="48"/>
      <c r="ITT243" s="48"/>
      <c r="ITU243" s="49"/>
      <c r="ITV243" s="50"/>
      <c r="ITW243" s="48"/>
      <c r="ITX243" s="48"/>
      <c r="ITY243" s="48"/>
      <c r="ITZ243" s="48"/>
      <c r="IUA243" s="48"/>
      <c r="IUB243" s="48"/>
      <c r="IUC243" s="48"/>
      <c r="IUD243" s="48"/>
      <c r="IUE243" s="49"/>
      <c r="IUF243" s="50"/>
      <c r="IUG243" s="48"/>
      <c r="IUH243" s="48"/>
      <c r="IUI243" s="48"/>
      <c r="IUJ243" s="48"/>
      <c r="IUK243" s="48"/>
      <c r="IUL243" s="48"/>
      <c r="IUM243" s="48"/>
      <c r="IUN243" s="48"/>
      <c r="IUO243" s="49"/>
      <c r="IUP243" s="50"/>
      <c r="IUQ243" s="48"/>
      <c r="IUR243" s="48"/>
      <c r="IUS243" s="48"/>
      <c r="IUT243" s="48"/>
      <c r="IUU243" s="48"/>
      <c r="IUV243" s="48"/>
      <c r="IUW243" s="48"/>
      <c r="IUX243" s="48"/>
      <c r="IUY243" s="49"/>
      <c r="IUZ243" s="50"/>
      <c r="IVA243" s="48"/>
      <c r="IVB243" s="48"/>
      <c r="IVC243" s="48"/>
      <c r="IVD243" s="48"/>
      <c r="IVE243" s="48"/>
      <c r="IVF243" s="48"/>
      <c r="IVG243" s="48"/>
      <c r="IVH243" s="48"/>
      <c r="IVI243" s="49"/>
      <c r="IVJ243" s="50"/>
      <c r="IVK243" s="48"/>
      <c r="IVL243" s="48"/>
      <c r="IVM243" s="48"/>
      <c r="IVN243" s="48"/>
      <c r="IVO243" s="48"/>
      <c r="IVP243" s="48"/>
      <c r="IVQ243" s="48"/>
      <c r="IVR243" s="48"/>
      <c r="IVS243" s="49"/>
      <c r="IVT243" s="50"/>
      <c r="IVU243" s="48"/>
      <c r="IVV243" s="48"/>
      <c r="IVW243" s="48"/>
      <c r="IVX243" s="48"/>
      <c r="IVY243" s="48"/>
      <c r="IVZ243" s="48"/>
      <c r="IWA243" s="48"/>
      <c r="IWB243" s="48"/>
      <c r="IWC243" s="49"/>
      <c r="IWD243" s="50"/>
      <c r="IWE243" s="48"/>
      <c r="IWF243" s="48"/>
      <c r="IWG243" s="48"/>
      <c r="IWH243" s="48"/>
      <c r="IWI243" s="48"/>
      <c r="IWJ243" s="48"/>
      <c r="IWK243" s="48"/>
      <c r="IWL243" s="48"/>
      <c r="IWM243" s="49"/>
      <c r="IWN243" s="50"/>
      <c r="IWO243" s="48"/>
      <c r="IWP243" s="48"/>
      <c r="IWQ243" s="48"/>
      <c r="IWR243" s="48"/>
      <c r="IWS243" s="48"/>
      <c r="IWT243" s="48"/>
      <c r="IWU243" s="48"/>
      <c r="IWV243" s="48"/>
      <c r="IWW243" s="49"/>
      <c r="IWX243" s="50"/>
      <c r="IWY243" s="48"/>
      <c r="IWZ243" s="48"/>
      <c r="IXA243" s="48"/>
      <c r="IXB243" s="48"/>
      <c r="IXC243" s="48"/>
      <c r="IXD243" s="48"/>
      <c r="IXE243" s="48"/>
      <c r="IXF243" s="48"/>
      <c r="IXG243" s="49"/>
      <c r="IXH243" s="50"/>
      <c r="IXI243" s="48"/>
      <c r="IXJ243" s="48"/>
      <c r="IXK243" s="48"/>
      <c r="IXL243" s="48"/>
      <c r="IXM243" s="48"/>
      <c r="IXN243" s="48"/>
      <c r="IXO243" s="48"/>
      <c r="IXP243" s="48"/>
      <c r="IXQ243" s="49"/>
      <c r="IXR243" s="50"/>
      <c r="IXS243" s="48"/>
      <c r="IXT243" s="48"/>
      <c r="IXU243" s="48"/>
      <c r="IXV243" s="48"/>
      <c r="IXW243" s="48"/>
      <c r="IXX243" s="48"/>
      <c r="IXY243" s="48"/>
      <c r="IXZ243" s="48"/>
      <c r="IYA243" s="49"/>
      <c r="IYB243" s="50"/>
      <c r="IYC243" s="48"/>
      <c r="IYD243" s="48"/>
      <c r="IYE243" s="48"/>
      <c r="IYF243" s="48"/>
      <c r="IYG243" s="48"/>
      <c r="IYH243" s="48"/>
      <c r="IYI243" s="48"/>
      <c r="IYJ243" s="48"/>
      <c r="IYK243" s="49"/>
      <c r="IYL243" s="50"/>
      <c r="IYM243" s="48"/>
      <c r="IYN243" s="48"/>
      <c r="IYO243" s="48"/>
      <c r="IYP243" s="48"/>
      <c r="IYQ243" s="48"/>
      <c r="IYR243" s="48"/>
      <c r="IYS243" s="48"/>
      <c r="IYT243" s="48"/>
      <c r="IYU243" s="49"/>
      <c r="IYV243" s="50"/>
      <c r="IYW243" s="48"/>
      <c r="IYX243" s="48"/>
      <c r="IYY243" s="48"/>
      <c r="IYZ243" s="48"/>
      <c r="IZA243" s="48"/>
      <c r="IZB243" s="48"/>
      <c r="IZC243" s="48"/>
      <c r="IZD243" s="48"/>
      <c r="IZE243" s="49"/>
      <c r="IZF243" s="50"/>
      <c r="IZG243" s="48"/>
      <c r="IZH243" s="48"/>
      <c r="IZI243" s="48"/>
      <c r="IZJ243" s="48"/>
      <c r="IZK243" s="48"/>
      <c r="IZL243" s="48"/>
      <c r="IZM243" s="48"/>
      <c r="IZN243" s="48"/>
      <c r="IZO243" s="49"/>
      <c r="IZP243" s="50"/>
      <c r="IZQ243" s="48"/>
      <c r="IZR243" s="48"/>
      <c r="IZS243" s="48"/>
      <c r="IZT243" s="48"/>
      <c r="IZU243" s="48"/>
      <c r="IZV243" s="48"/>
      <c r="IZW243" s="48"/>
      <c r="IZX243" s="48"/>
      <c r="IZY243" s="49"/>
      <c r="IZZ243" s="50"/>
      <c r="JAA243" s="48"/>
      <c r="JAB243" s="48"/>
      <c r="JAC243" s="48"/>
      <c r="JAD243" s="48"/>
      <c r="JAE243" s="48"/>
      <c r="JAF243" s="48"/>
      <c r="JAG243" s="48"/>
      <c r="JAH243" s="48"/>
      <c r="JAI243" s="49"/>
      <c r="JAJ243" s="50"/>
      <c r="JAK243" s="48"/>
      <c r="JAL243" s="48"/>
      <c r="JAM243" s="48"/>
      <c r="JAN243" s="48"/>
      <c r="JAO243" s="48"/>
      <c r="JAP243" s="48"/>
      <c r="JAQ243" s="48"/>
      <c r="JAR243" s="48"/>
      <c r="JAS243" s="49"/>
      <c r="JAT243" s="50"/>
      <c r="JAU243" s="48"/>
      <c r="JAV243" s="48"/>
      <c r="JAW243" s="48"/>
      <c r="JAX243" s="48"/>
      <c r="JAY243" s="48"/>
      <c r="JAZ243" s="48"/>
      <c r="JBA243" s="48"/>
      <c r="JBB243" s="48"/>
      <c r="JBC243" s="49"/>
      <c r="JBD243" s="50"/>
      <c r="JBE243" s="48"/>
      <c r="JBF243" s="48"/>
      <c r="JBG243" s="48"/>
      <c r="JBH243" s="48"/>
      <c r="JBI243" s="48"/>
      <c r="JBJ243" s="48"/>
      <c r="JBK243" s="48"/>
      <c r="JBL243" s="48"/>
      <c r="JBM243" s="49"/>
      <c r="JBN243" s="50"/>
      <c r="JBO243" s="48"/>
      <c r="JBP243" s="48"/>
      <c r="JBQ243" s="48"/>
      <c r="JBR243" s="48"/>
      <c r="JBS243" s="48"/>
      <c r="JBT243" s="48"/>
      <c r="JBU243" s="48"/>
      <c r="JBV243" s="48"/>
      <c r="JBW243" s="49"/>
      <c r="JBX243" s="50"/>
      <c r="JBY243" s="48"/>
      <c r="JBZ243" s="48"/>
      <c r="JCA243" s="48"/>
      <c r="JCB243" s="48"/>
      <c r="JCC243" s="48"/>
      <c r="JCD243" s="48"/>
      <c r="JCE243" s="48"/>
      <c r="JCF243" s="48"/>
      <c r="JCG243" s="49"/>
      <c r="JCH243" s="50"/>
      <c r="JCI243" s="48"/>
      <c r="JCJ243" s="48"/>
      <c r="JCK243" s="48"/>
      <c r="JCL243" s="48"/>
      <c r="JCM243" s="48"/>
      <c r="JCN243" s="48"/>
      <c r="JCO243" s="48"/>
      <c r="JCP243" s="48"/>
      <c r="JCQ243" s="49"/>
      <c r="JCR243" s="50"/>
      <c r="JCS243" s="48"/>
      <c r="JCT243" s="48"/>
      <c r="JCU243" s="48"/>
      <c r="JCV243" s="48"/>
      <c r="JCW243" s="48"/>
      <c r="JCX243" s="48"/>
      <c r="JCY243" s="48"/>
      <c r="JCZ243" s="48"/>
      <c r="JDA243" s="49"/>
      <c r="JDB243" s="50"/>
      <c r="JDC243" s="48"/>
      <c r="JDD243" s="48"/>
      <c r="JDE243" s="48"/>
      <c r="JDF243" s="48"/>
      <c r="JDG243" s="48"/>
      <c r="JDH243" s="48"/>
      <c r="JDI243" s="48"/>
      <c r="JDJ243" s="48"/>
      <c r="JDK243" s="49"/>
      <c r="JDL243" s="50"/>
      <c r="JDM243" s="48"/>
      <c r="JDN243" s="48"/>
      <c r="JDO243" s="48"/>
      <c r="JDP243" s="48"/>
      <c r="JDQ243" s="48"/>
      <c r="JDR243" s="48"/>
      <c r="JDS243" s="48"/>
      <c r="JDT243" s="48"/>
      <c r="JDU243" s="49"/>
      <c r="JDV243" s="50"/>
      <c r="JDW243" s="48"/>
      <c r="JDX243" s="48"/>
      <c r="JDY243" s="48"/>
      <c r="JDZ243" s="48"/>
      <c r="JEA243" s="48"/>
      <c r="JEB243" s="48"/>
      <c r="JEC243" s="48"/>
      <c r="JED243" s="48"/>
      <c r="JEE243" s="49"/>
      <c r="JEF243" s="50"/>
      <c r="JEG243" s="48"/>
      <c r="JEH243" s="48"/>
      <c r="JEI243" s="48"/>
      <c r="JEJ243" s="48"/>
      <c r="JEK243" s="48"/>
      <c r="JEL243" s="48"/>
      <c r="JEM243" s="48"/>
      <c r="JEN243" s="48"/>
      <c r="JEO243" s="49"/>
      <c r="JEP243" s="50"/>
      <c r="JEQ243" s="48"/>
      <c r="JER243" s="48"/>
      <c r="JES243" s="48"/>
      <c r="JET243" s="48"/>
      <c r="JEU243" s="48"/>
      <c r="JEV243" s="48"/>
      <c r="JEW243" s="48"/>
      <c r="JEX243" s="48"/>
      <c r="JEY243" s="49"/>
      <c r="JEZ243" s="50"/>
      <c r="JFA243" s="48"/>
      <c r="JFB243" s="48"/>
      <c r="JFC243" s="48"/>
      <c r="JFD243" s="48"/>
      <c r="JFE243" s="48"/>
      <c r="JFF243" s="48"/>
      <c r="JFG243" s="48"/>
      <c r="JFH243" s="48"/>
      <c r="JFI243" s="49"/>
      <c r="JFJ243" s="50"/>
      <c r="JFK243" s="48"/>
      <c r="JFL243" s="48"/>
      <c r="JFM243" s="48"/>
      <c r="JFN243" s="48"/>
      <c r="JFO243" s="48"/>
      <c r="JFP243" s="48"/>
      <c r="JFQ243" s="48"/>
      <c r="JFR243" s="48"/>
      <c r="JFS243" s="49"/>
      <c r="JFT243" s="50"/>
      <c r="JFU243" s="48"/>
      <c r="JFV243" s="48"/>
      <c r="JFW243" s="48"/>
      <c r="JFX243" s="48"/>
      <c r="JFY243" s="48"/>
      <c r="JFZ243" s="48"/>
      <c r="JGA243" s="48"/>
      <c r="JGB243" s="48"/>
      <c r="JGC243" s="49"/>
      <c r="JGD243" s="50"/>
      <c r="JGE243" s="48"/>
      <c r="JGF243" s="48"/>
      <c r="JGG243" s="48"/>
      <c r="JGH243" s="48"/>
      <c r="JGI243" s="48"/>
      <c r="JGJ243" s="48"/>
      <c r="JGK243" s="48"/>
      <c r="JGL243" s="48"/>
      <c r="JGM243" s="49"/>
      <c r="JGN243" s="50"/>
      <c r="JGO243" s="48"/>
      <c r="JGP243" s="48"/>
      <c r="JGQ243" s="48"/>
      <c r="JGR243" s="48"/>
      <c r="JGS243" s="48"/>
      <c r="JGT243" s="48"/>
      <c r="JGU243" s="48"/>
      <c r="JGV243" s="48"/>
      <c r="JGW243" s="49"/>
      <c r="JGX243" s="50"/>
      <c r="JGY243" s="48"/>
      <c r="JGZ243" s="48"/>
      <c r="JHA243" s="48"/>
      <c r="JHB243" s="48"/>
      <c r="JHC243" s="48"/>
      <c r="JHD243" s="48"/>
      <c r="JHE243" s="48"/>
      <c r="JHF243" s="48"/>
      <c r="JHG243" s="49"/>
      <c r="JHH243" s="50"/>
      <c r="JHI243" s="48"/>
      <c r="JHJ243" s="48"/>
      <c r="JHK243" s="48"/>
      <c r="JHL243" s="48"/>
      <c r="JHM243" s="48"/>
      <c r="JHN243" s="48"/>
      <c r="JHO243" s="48"/>
      <c r="JHP243" s="48"/>
      <c r="JHQ243" s="49"/>
      <c r="JHR243" s="50"/>
      <c r="JHS243" s="48"/>
      <c r="JHT243" s="48"/>
      <c r="JHU243" s="48"/>
      <c r="JHV243" s="48"/>
      <c r="JHW243" s="48"/>
      <c r="JHX243" s="48"/>
      <c r="JHY243" s="48"/>
      <c r="JHZ243" s="48"/>
      <c r="JIA243" s="49"/>
      <c r="JIB243" s="50"/>
      <c r="JIC243" s="48"/>
      <c r="JID243" s="48"/>
      <c r="JIE243" s="48"/>
      <c r="JIF243" s="48"/>
      <c r="JIG243" s="48"/>
      <c r="JIH243" s="48"/>
      <c r="JII243" s="48"/>
      <c r="JIJ243" s="48"/>
      <c r="JIK243" s="49"/>
      <c r="JIL243" s="50"/>
      <c r="JIM243" s="48"/>
      <c r="JIN243" s="48"/>
      <c r="JIO243" s="48"/>
      <c r="JIP243" s="48"/>
      <c r="JIQ243" s="48"/>
      <c r="JIR243" s="48"/>
      <c r="JIS243" s="48"/>
      <c r="JIT243" s="48"/>
      <c r="JIU243" s="49"/>
      <c r="JIV243" s="50"/>
      <c r="JIW243" s="48"/>
      <c r="JIX243" s="48"/>
      <c r="JIY243" s="48"/>
      <c r="JIZ243" s="48"/>
      <c r="JJA243" s="48"/>
      <c r="JJB243" s="48"/>
      <c r="JJC243" s="48"/>
      <c r="JJD243" s="48"/>
      <c r="JJE243" s="49"/>
      <c r="JJF243" s="50"/>
      <c r="JJG243" s="48"/>
      <c r="JJH243" s="48"/>
      <c r="JJI243" s="48"/>
      <c r="JJJ243" s="48"/>
      <c r="JJK243" s="48"/>
      <c r="JJL243" s="48"/>
      <c r="JJM243" s="48"/>
      <c r="JJN243" s="48"/>
      <c r="JJO243" s="49"/>
      <c r="JJP243" s="50"/>
      <c r="JJQ243" s="48"/>
      <c r="JJR243" s="48"/>
      <c r="JJS243" s="48"/>
      <c r="JJT243" s="48"/>
      <c r="JJU243" s="48"/>
      <c r="JJV243" s="48"/>
      <c r="JJW243" s="48"/>
      <c r="JJX243" s="48"/>
      <c r="JJY243" s="49"/>
      <c r="JJZ243" s="50"/>
      <c r="JKA243" s="48"/>
      <c r="JKB243" s="48"/>
      <c r="JKC243" s="48"/>
      <c r="JKD243" s="48"/>
      <c r="JKE243" s="48"/>
      <c r="JKF243" s="48"/>
      <c r="JKG243" s="48"/>
      <c r="JKH243" s="48"/>
      <c r="JKI243" s="49"/>
      <c r="JKJ243" s="50"/>
      <c r="JKK243" s="48"/>
      <c r="JKL243" s="48"/>
      <c r="JKM243" s="48"/>
      <c r="JKN243" s="48"/>
      <c r="JKO243" s="48"/>
      <c r="JKP243" s="48"/>
      <c r="JKQ243" s="48"/>
      <c r="JKR243" s="48"/>
      <c r="JKS243" s="49"/>
      <c r="JKT243" s="50"/>
      <c r="JKU243" s="48"/>
      <c r="JKV243" s="48"/>
      <c r="JKW243" s="48"/>
      <c r="JKX243" s="48"/>
      <c r="JKY243" s="48"/>
      <c r="JKZ243" s="48"/>
      <c r="JLA243" s="48"/>
      <c r="JLB243" s="48"/>
      <c r="JLC243" s="49"/>
      <c r="JLD243" s="50"/>
      <c r="JLE243" s="48"/>
      <c r="JLF243" s="48"/>
      <c r="JLG243" s="48"/>
      <c r="JLH243" s="48"/>
      <c r="JLI243" s="48"/>
      <c r="JLJ243" s="48"/>
      <c r="JLK243" s="48"/>
      <c r="JLL243" s="48"/>
      <c r="JLM243" s="49"/>
      <c r="JLN243" s="50"/>
      <c r="JLO243" s="48"/>
      <c r="JLP243" s="48"/>
      <c r="JLQ243" s="48"/>
      <c r="JLR243" s="48"/>
      <c r="JLS243" s="48"/>
      <c r="JLT243" s="48"/>
      <c r="JLU243" s="48"/>
      <c r="JLV243" s="48"/>
      <c r="JLW243" s="49"/>
      <c r="JLX243" s="50"/>
      <c r="JLY243" s="48"/>
      <c r="JLZ243" s="48"/>
      <c r="JMA243" s="48"/>
      <c r="JMB243" s="48"/>
      <c r="JMC243" s="48"/>
      <c r="JMD243" s="48"/>
      <c r="JME243" s="48"/>
      <c r="JMF243" s="48"/>
      <c r="JMG243" s="49"/>
      <c r="JMH243" s="50"/>
      <c r="JMI243" s="48"/>
      <c r="JMJ243" s="48"/>
      <c r="JMK243" s="48"/>
      <c r="JML243" s="48"/>
      <c r="JMM243" s="48"/>
      <c r="JMN243" s="48"/>
      <c r="JMO243" s="48"/>
      <c r="JMP243" s="48"/>
      <c r="JMQ243" s="49"/>
      <c r="JMR243" s="50"/>
      <c r="JMS243" s="48"/>
      <c r="JMT243" s="48"/>
      <c r="JMU243" s="48"/>
      <c r="JMV243" s="48"/>
      <c r="JMW243" s="48"/>
      <c r="JMX243" s="48"/>
      <c r="JMY243" s="48"/>
      <c r="JMZ243" s="48"/>
      <c r="JNA243" s="49"/>
      <c r="JNB243" s="50"/>
      <c r="JNC243" s="48"/>
      <c r="JND243" s="48"/>
      <c r="JNE243" s="48"/>
      <c r="JNF243" s="48"/>
      <c r="JNG243" s="48"/>
      <c r="JNH243" s="48"/>
      <c r="JNI243" s="48"/>
      <c r="JNJ243" s="48"/>
      <c r="JNK243" s="49"/>
      <c r="JNL243" s="50"/>
      <c r="JNM243" s="48"/>
      <c r="JNN243" s="48"/>
      <c r="JNO243" s="48"/>
      <c r="JNP243" s="48"/>
      <c r="JNQ243" s="48"/>
      <c r="JNR243" s="48"/>
      <c r="JNS243" s="48"/>
      <c r="JNT243" s="48"/>
      <c r="JNU243" s="49"/>
      <c r="JNV243" s="50"/>
      <c r="JNW243" s="48"/>
      <c r="JNX243" s="48"/>
      <c r="JNY243" s="48"/>
      <c r="JNZ243" s="48"/>
      <c r="JOA243" s="48"/>
      <c r="JOB243" s="48"/>
      <c r="JOC243" s="48"/>
      <c r="JOD243" s="48"/>
      <c r="JOE243" s="49"/>
      <c r="JOF243" s="50"/>
      <c r="JOG243" s="48"/>
      <c r="JOH243" s="48"/>
      <c r="JOI243" s="48"/>
      <c r="JOJ243" s="48"/>
      <c r="JOK243" s="48"/>
      <c r="JOL243" s="48"/>
      <c r="JOM243" s="48"/>
      <c r="JON243" s="48"/>
      <c r="JOO243" s="49"/>
      <c r="JOP243" s="50"/>
      <c r="JOQ243" s="48"/>
      <c r="JOR243" s="48"/>
      <c r="JOS243" s="48"/>
      <c r="JOT243" s="48"/>
      <c r="JOU243" s="48"/>
      <c r="JOV243" s="48"/>
      <c r="JOW243" s="48"/>
      <c r="JOX243" s="48"/>
      <c r="JOY243" s="49"/>
      <c r="JOZ243" s="50"/>
      <c r="JPA243" s="48"/>
      <c r="JPB243" s="48"/>
      <c r="JPC243" s="48"/>
      <c r="JPD243" s="48"/>
      <c r="JPE243" s="48"/>
      <c r="JPF243" s="48"/>
      <c r="JPG243" s="48"/>
      <c r="JPH243" s="48"/>
      <c r="JPI243" s="49"/>
      <c r="JPJ243" s="50"/>
      <c r="JPK243" s="48"/>
      <c r="JPL243" s="48"/>
      <c r="JPM243" s="48"/>
      <c r="JPN243" s="48"/>
      <c r="JPO243" s="48"/>
      <c r="JPP243" s="48"/>
      <c r="JPQ243" s="48"/>
      <c r="JPR243" s="48"/>
      <c r="JPS243" s="49"/>
      <c r="JPT243" s="50"/>
      <c r="JPU243" s="48"/>
      <c r="JPV243" s="48"/>
      <c r="JPW243" s="48"/>
      <c r="JPX243" s="48"/>
      <c r="JPY243" s="48"/>
      <c r="JPZ243" s="48"/>
      <c r="JQA243" s="48"/>
      <c r="JQB243" s="48"/>
      <c r="JQC243" s="49"/>
      <c r="JQD243" s="50"/>
      <c r="JQE243" s="48"/>
      <c r="JQF243" s="48"/>
      <c r="JQG243" s="48"/>
      <c r="JQH243" s="48"/>
      <c r="JQI243" s="48"/>
      <c r="JQJ243" s="48"/>
      <c r="JQK243" s="48"/>
      <c r="JQL243" s="48"/>
      <c r="JQM243" s="49"/>
      <c r="JQN243" s="50"/>
      <c r="JQO243" s="48"/>
      <c r="JQP243" s="48"/>
      <c r="JQQ243" s="48"/>
      <c r="JQR243" s="48"/>
      <c r="JQS243" s="48"/>
      <c r="JQT243" s="48"/>
      <c r="JQU243" s="48"/>
      <c r="JQV243" s="48"/>
      <c r="JQW243" s="49"/>
      <c r="JQX243" s="50"/>
      <c r="JQY243" s="48"/>
      <c r="JQZ243" s="48"/>
      <c r="JRA243" s="48"/>
      <c r="JRB243" s="48"/>
      <c r="JRC243" s="48"/>
      <c r="JRD243" s="48"/>
      <c r="JRE243" s="48"/>
      <c r="JRF243" s="48"/>
      <c r="JRG243" s="49"/>
      <c r="JRH243" s="50"/>
      <c r="JRI243" s="48"/>
      <c r="JRJ243" s="48"/>
      <c r="JRK243" s="48"/>
      <c r="JRL243" s="48"/>
      <c r="JRM243" s="48"/>
      <c r="JRN243" s="48"/>
      <c r="JRO243" s="48"/>
      <c r="JRP243" s="48"/>
      <c r="JRQ243" s="49"/>
      <c r="JRR243" s="50"/>
      <c r="JRS243" s="48"/>
      <c r="JRT243" s="48"/>
      <c r="JRU243" s="48"/>
      <c r="JRV243" s="48"/>
      <c r="JRW243" s="48"/>
      <c r="JRX243" s="48"/>
      <c r="JRY243" s="48"/>
      <c r="JRZ243" s="48"/>
      <c r="JSA243" s="49"/>
      <c r="JSB243" s="50"/>
      <c r="JSC243" s="48"/>
      <c r="JSD243" s="48"/>
      <c r="JSE243" s="48"/>
      <c r="JSF243" s="48"/>
      <c r="JSG243" s="48"/>
      <c r="JSH243" s="48"/>
      <c r="JSI243" s="48"/>
      <c r="JSJ243" s="48"/>
      <c r="JSK243" s="49"/>
      <c r="JSL243" s="50"/>
      <c r="JSM243" s="48"/>
      <c r="JSN243" s="48"/>
      <c r="JSO243" s="48"/>
      <c r="JSP243" s="48"/>
      <c r="JSQ243" s="48"/>
      <c r="JSR243" s="48"/>
      <c r="JSS243" s="48"/>
      <c r="JST243" s="48"/>
      <c r="JSU243" s="49"/>
      <c r="JSV243" s="50"/>
      <c r="JSW243" s="48"/>
      <c r="JSX243" s="48"/>
      <c r="JSY243" s="48"/>
      <c r="JSZ243" s="48"/>
      <c r="JTA243" s="48"/>
      <c r="JTB243" s="48"/>
      <c r="JTC243" s="48"/>
      <c r="JTD243" s="48"/>
      <c r="JTE243" s="49"/>
      <c r="JTF243" s="50"/>
      <c r="JTG243" s="48"/>
      <c r="JTH243" s="48"/>
      <c r="JTI243" s="48"/>
      <c r="JTJ243" s="48"/>
      <c r="JTK243" s="48"/>
      <c r="JTL243" s="48"/>
      <c r="JTM243" s="48"/>
      <c r="JTN243" s="48"/>
      <c r="JTO243" s="49"/>
      <c r="JTP243" s="50"/>
      <c r="JTQ243" s="48"/>
      <c r="JTR243" s="48"/>
      <c r="JTS243" s="48"/>
      <c r="JTT243" s="48"/>
      <c r="JTU243" s="48"/>
      <c r="JTV243" s="48"/>
      <c r="JTW243" s="48"/>
      <c r="JTX243" s="48"/>
      <c r="JTY243" s="49"/>
      <c r="JTZ243" s="50"/>
      <c r="JUA243" s="48"/>
      <c r="JUB243" s="48"/>
      <c r="JUC243" s="48"/>
      <c r="JUD243" s="48"/>
      <c r="JUE243" s="48"/>
      <c r="JUF243" s="48"/>
      <c r="JUG243" s="48"/>
      <c r="JUH243" s="48"/>
      <c r="JUI243" s="49"/>
      <c r="JUJ243" s="50"/>
      <c r="JUK243" s="48"/>
      <c r="JUL243" s="48"/>
      <c r="JUM243" s="48"/>
      <c r="JUN243" s="48"/>
      <c r="JUO243" s="48"/>
      <c r="JUP243" s="48"/>
      <c r="JUQ243" s="48"/>
      <c r="JUR243" s="48"/>
      <c r="JUS243" s="49"/>
      <c r="JUT243" s="50"/>
      <c r="JUU243" s="48"/>
      <c r="JUV243" s="48"/>
      <c r="JUW243" s="48"/>
      <c r="JUX243" s="48"/>
      <c r="JUY243" s="48"/>
      <c r="JUZ243" s="48"/>
      <c r="JVA243" s="48"/>
      <c r="JVB243" s="48"/>
      <c r="JVC243" s="49"/>
      <c r="JVD243" s="50"/>
      <c r="JVE243" s="48"/>
      <c r="JVF243" s="48"/>
      <c r="JVG243" s="48"/>
      <c r="JVH243" s="48"/>
      <c r="JVI243" s="48"/>
      <c r="JVJ243" s="48"/>
      <c r="JVK243" s="48"/>
      <c r="JVL243" s="48"/>
      <c r="JVM243" s="49"/>
      <c r="JVN243" s="50"/>
      <c r="JVO243" s="48"/>
      <c r="JVP243" s="48"/>
      <c r="JVQ243" s="48"/>
      <c r="JVR243" s="48"/>
      <c r="JVS243" s="48"/>
      <c r="JVT243" s="48"/>
      <c r="JVU243" s="48"/>
      <c r="JVV243" s="48"/>
      <c r="JVW243" s="49"/>
      <c r="JVX243" s="50"/>
      <c r="JVY243" s="48"/>
      <c r="JVZ243" s="48"/>
      <c r="JWA243" s="48"/>
      <c r="JWB243" s="48"/>
      <c r="JWC243" s="48"/>
      <c r="JWD243" s="48"/>
      <c r="JWE243" s="48"/>
      <c r="JWF243" s="48"/>
      <c r="JWG243" s="49"/>
      <c r="JWH243" s="50"/>
      <c r="JWI243" s="48"/>
      <c r="JWJ243" s="48"/>
      <c r="JWK243" s="48"/>
      <c r="JWL243" s="48"/>
      <c r="JWM243" s="48"/>
      <c r="JWN243" s="48"/>
      <c r="JWO243" s="48"/>
      <c r="JWP243" s="48"/>
      <c r="JWQ243" s="49"/>
      <c r="JWR243" s="50"/>
      <c r="JWS243" s="48"/>
      <c r="JWT243" s="48"/>
      <c r="JWU243" s="48"/>
      <c r="JWV243" s="48"/>
      <c r="JWW243" s="48"/>
      <c r="JWX243" s="48"/>
      <c r="JWY243" s="48"/>
      <c r="JWZ243" s="48"/>
      <c r="JXA243" s="49"/>
      <c r="JXB243" s="50"/>
      <c r="JXC243" s="48"/>
      <c r="JXD243" s="48"/>
      <c r="JXE243" s="48"/>
      <c r="JXF243" s="48"/>
      <c r="JXG243" s="48"/>
      <c r="JXH243" s="48"/>
      <c r="JXI243" s="48"/>
      <c r="JXJ243" s="48"/>
      <c r="JXK243" s="49"/>
      <c r="JXL243" s="50"/>
      <c r="JXM243" s="48"/>
      <c r="JXN243" s="48"/>
      <c r="JXO243" s="48"/>
      <c r="JXP243" s="48"/>
      <c r="JXQ243" s="48"/>
      <c r="JXR243" s="48"/>
      <c r="JXS243" s="48"/>
      <c r="JXT243" s="48"/>
      <c r="JXU243" s="49"/>
      <c r="JXV243" s="50"/>
      <c r="JXW243" s="48"/>
      <c r="JXX243" s="48"/>
      <c r="JXY243" s="48"/>
      <c r="JXZ243" s="48"/>
      <c r="JYA243" s="48"/>
      <c r="JYB243" s="48"/>
      <c r="JYC243" s="48"/>
      <c r="JYD243" s="48"/>
      <c r="JYE243" s="49"/>
      <c r="JYF243" s="50"/>
      <c r="JYG243" s="48"/>
      <c r="JYH243" s="48"/>
      <c r="JYI243" s="48"/>
      <c r="JYJ243" s="48"/>
      <c r="JYK243" s="48"/>
      <c r="JYL243" s="48"/>
      <c r="JYM243" s="48"/>
      <c r="JYN243" s="48"/>
      <c r="JYO243" s="49"/>
      <c r="JYP243" s="50"/>
      <c r="JYQ243" s="48"/>
      <c r="JYR243" s="48"/>
      <c r="JYS243" s="48"/>
      <c r="JYT243" s="48"/>
      <c r="JYU243" s="48"/>
      <c r="JYV243" s="48"/>
      <c r="JYW243" s="48"/>
      <c r="JYX243" s="48"/>
      <c r="JYY243" s="49"/>
      <c r="JYZ243" s="50"/>
      <c r="JZA243" s="48"/>
      <c r="JZB243" s="48"/>
      <c r="JZC243" s="48"/>
      <c r="JZD243" s="48"/>
      <c r="JZE243" s="48"/>
      <c r="JZF243" s="48"/>
      <c r="JZG243" s="48"/>
      <c r="JZH243" s="48"/>
      <c r="JZI243" s="49"/>
      <c r="JZJ243" s="50"/>
      <c r="JZK243" s="48"/>
      <c r="JZL243" s="48"/>
      <c r="JZM243" s="48"/>
      <c r="JZN243" s="48"/>
      <c r="JZO243" s="48"/>
      <c r="JZP243" s="48"/>
      <c r="JZQ243" s="48"/>
      <c r="JZR243" s="48"/>
      <c r="JZS243" s="49"/>
      <c r="JZT243" s="50"/>
      <c r="JZU243" s="48"/>
      <c r="JZV243" s="48"/>
      <c r="JZW243" s="48"/>
      <c r="JZX243" s="48"/>
      <c r="JZY243" s="48"/>
      <c r="JZZ243" s="48"/>
      <c r="KAA243" s="48"/>
      <c r="KAB243" s="48"/>
      <c r="KAC243" s="49"/>
      <c r="KAD243" s="50"/>
      <c r="KAE243" s="48"/>
      <c r="KAF243" s="48"/>
      <c r="KAG243" s="48"/>
      <c r="KAH243" s="48"/>
      <c r="KAI243" s="48"/>
      <c r="KAJ243" s="48"/>
      <c r="KAK243" s="48"/>
      <c r="KAL243" s="48"/>
      <c r="KAM243" s="49"/>
      <c r="KAN243" s="50"/>
      <c r="KAO243" s="48"/>
      <c r="KAP243" s="48"/>
      <c r="KAQ243" s="48"/>
      <c r="KAR243" s="48"/>
      <c r="KAS243" s="48"/>
      <c r="KAT243" s="48"/>
      <c r="KAU243" s="48"/>
      <c r="KAV243" s="48"/>
      <c r="KAW243" s="49"/>
      <c r="KAX243" s="50"/>
      <c r="KAY243" s="48"/>
      <c r="KAZ243" s="48"/>
      <c r="KBA243" s="48"/>
      <c r="KBB243" s="48"/>
      <c r="KBC243" s="48"/>
      <c r="KBD243" s="48"/>
      <c r="KBE243" s="48"/>
      <c r="KBF243" s="48"/>
      <c r="KBG243" s="49"/>
      <c r="KBH243" s="50"/>
      <c r="KBI243" s="48"/>
      <c r="KBJ243" s="48"/>
      <c r="KBK243" s="48"/>
      <c r="KBL243" s="48"/>
      <c r="KBM243" s="48"/>
      <c r="KBN243" s="48"/>
      <c r="KBO243" s="48"/>
      <c r="KBP243" s="48"/>
      <c r="KBQ243" s="49"/>
      <c r="KBR243" s="50"/>
      <c r="KBS243" s="48"/>
      <c r="KBT243" s="48"/>
      <c r="KBU243" s="48"/>
      <c r="KBV243" s="48"/>
      <c r="KBW243" s="48"/>
      <c r="KBX243" s="48"/>
      <c r="KBY243" s="48"/>
      <c r="KBZ243" s="48"/>
      <c r="KCA243" s="49"/>
      <c r="KCB243" s="50"/>
      <c r="KCC243" s="48"/>
      <c r="KCD243" s="48"/>
      <c r="KCE243" s="48"/>
      <c r="KCF243" s="48"/>
      <c r="KCG243" s="48"/>
      <c r="KCH243" s="48"/>
      <c r="KCI243" s="48"/>
      <c r="KCJ243" s="48"/>
      <c r="KCK243" s="49"/>
      <c r="KCL243" s="50"/>
      <c r="KCM243" s="48"/>
      <c r="KCN243" s="48"/>
      <c r="KCO243" s="48"/>
      <c r="KCP243" s="48"/>
      <c r="KCQ243" s="48"/>
      <c r="KCR243" s="48"/>
      <c r="KCS243" s="48"/>
      <c r="KCT243" s="48"/>
      <c r="KCU243" s="49"/>
      <c r="KCV243" s="50"/>
      <c r="KCW243" s="48"/>
      <c r="KCX243" s="48"/>
      <c r="KCY243" s="48"/>
      <c r="KCZ243" s="48"/>
      <c r="KDA243" s="48"/>
      <c r="KDB243" s="48"/>
      <c r="KDC243" s="48"/>
      <c r="KDD243" s="48"/>
      <c r="KDE243" s="49"/>
      <c r="KDF243" s="50"/>
      <c r="KDG243" s="48"/>
      <c r="KDH243" s="48"/>
      <c r="KDI243" s="48"/>
      <c r="KDJ243" s="48"/>
      <c r="KDK243" s="48"/>
      <c r="KDL243" s="48"/>
      <c r="KDM243" s="48"/>
      <c r="KDN243" s="48"/>
      <c r="KDO243" s="49"/>
      <c r="KDP243" s="50"/>
      <c r="KDQ243" s="48"/>
      <c r="KDR243" s="48"/>
      <c r="KDS243" s="48"/>
      <c r="KDT243" s="48"/>
      <c r="KDU243" s="48"/>
      <c r="KDV243" s="48"/>
      <c r="KDW243" s="48"/>
      <c r="KDX243" s="48"/>
      <c r="KDY243" s="49"/>
      <c r="KDZ243" s="50"/>
      <c r="KEA243" s="48"/>
      <c r="KEB243" s="48"/>
      <c r="KEC243" s="48"/>
      <c r="KED243" s="48"/>
      <c r="KEE243" s="48"/>
      <c r="KEF243" s="48"/>
      <c r="KEG243" s="48"/>
      <c r="KEH243" s="48"/>
      <c r="KEI243" s="49"/>
      <c r="KEJ243" s="50"/>
      <c r="KEK243" s="48"/>
      <c r="KEL243" s="48"/>
      <c r="KEM243" s="48"/>
      <c r="KEN243" s="48"/>
      <c r="KEO243" s="48"/>
      <c r="KEP243" s="48"/>
      <c r="KEQ243" s="48"/>
      <c r="KER243" s="48"/>
      <c r="KES243" s="49"/>
      <c r="KET243" s="50"/>
      <c r="KEU243" s="48"/>
      <c r="KEV243" s="48"/>
      <c r="KEW243" s="48"/>
      <c r="KEX243" s="48"/>
      <c r="KEY243" s="48"/>
      <c r="KEZ243" s="48"/>
      <c r="KFA243" s="48"/>
      <c r="KFB243" s="48"/>
      <c r="KFC243" s="49"/>
      <c r="KFD243" s="50"/>
      <c r="KFE243" s="48"/>
      <c r="KFF243" s="48"/>
      <c r="KFG243" s="48"/>
      <c r="KFH243" s="48"/>
      <c r="KFI243" s="48"/>
      <c r="KFJ243" s="48"/>
      <c r="KFK243" s="48"/>
      <c r="KFL243" s="48"/>
      <c r="KFM243" s="49"/>
      <c r="KFN243" s="50"/>
      <c r="KFO243" s="48"/>
      <c r="KFP243" s="48"/>
      <c r="KFQ243" s="48"/>
      <c r="KFR243" s="48"/>
      <c r="KFS243" s="48"/>
      <c r="KFT243" s="48"/>
      <c r="KFU243" s="48"/>
      <c r="KFV243" s="48"/>
      <c r="KFW243" s="49"/>
      <c r="KFX243" s="50"/>
      <c r="KFY243" s="48"/>
      <c r="KFZ243" s="48"/>
      <c r="KGA243" s="48"/>
      <c r="KGB243" s="48"/>
      <c r="KGC243" s="48"/>
      <c r="KGD243" s="48"/>
      <c r="KGE243" s="48"/>
      <c r="KGF243" s="48"/>
      <c r="KGG243" s="49"/>
      <c r="KGH243" s="50"/>
      <c r="KGI243" s="48"/>
      <c r="KGJ243" s="48"/>
      <c r="KGK243" s="48"/>
      <c r="KGL243" s="48"/>
      <c r="KGM243" s="48"/>
      <c r="KGN243" s="48"/>
      <c r="KGO243" s="48"/>
      <c r="KGP243" s="48"/>
      <c r="KGQ243" s="49"/>
      <c r="KGR243" s="50"/>
      <c r="KGS243" s="48"/>
      <c r="KGT243" s="48"/>
      <c r="KGU243" s="48"/>
      <c r="KGV243" s="48"/>
      <c r="KGW243" s="48"/>
      <c r="KGX243" s="48"/>
      <c r="KGY243" s="48"/>
      <c r="KGZ243" s="48"/>
      <c r="KHA243" s="49"/>
      <c r="KHB243" s="50"/>
      <c r="KHC243" s="48"/>
      <c r="KHD243" s="48"/>
      <c r="KHE243" s="48"/>
      <c r="KHF243" s="48"/>
      <c r="KHG243" s="48"/>
      <c r="KHH243" s="48"/>
      <c r="KHI243" s="48"/>
      <c r="KHJ243" s="48"/>
      <c r="KHK243" s="49"/>
      <c r="KHL243" s="50"/>
      <c r="KHM243" s="48"/>
      <c r="KHN243" s="48"/>
      <c r="KHO243" s="48"/>
      <c r="KHP243" s="48"/>
      <c r="KHQ243" s="48"/>
      <c r="KHR243" s="48"/>
      <c r="KHS243" s="48"/>
      <c r="KHT243" s="48"/>
      <c r="KHU243" s="49"/>
      <c r="KHV243" s="50"/>
      <c r="KHW243" s="48"/>
      <c r="KHX243" s="48"/>
      <c r="KHY243" s="48"/>
      <c r="KHZ243" s="48"/>
      <c r="KIA243" s="48"/>
      <c r="KIB243" s="48"/>
      <c r="KIC243" s="48"/>
      <c r="KID243" s="48"/>
      <c r="KIE243" s="49"/>
      <c r="KIF243" s="50"/>
      <c r="KIG243" s="48"/>
      <c r="KIH243" s="48"/>
      <c r="KII243" s="48"/>
      <c r="KIJ243" s="48"/>
      <c r="KIK243" s="48"/>
      <c r="KIL243" s="48"/>
      <c r="KIM243" s="48"/>
      <c r="KIN243" s="48"/>
      <c r="KIO243" s="49"/>
      <c r="KIP243" s="50"/>
      <c r="KIQ243" s="48"/>
      <c r="KIR243" s="48"/>
      <c r="KIS243" s="48"/>
      <c r="KIT243" s="48"/>
      <c r="KIU243" s="48"/>
      <c r="KIV243" s="48"/>
      <c r="KIW243" s="48"/>
      <c r="KIX243" s="48"/>
      <c r="KIY243" s="49"/>
      <c r="KIZ243" s="50"/>
      <c r="KJA243" s="48"/>
      <c r="KJB243" s="48"/>
      <c r="KJC243" s="48"/>
      <c r="KJD243" s="48"/>
      <c r="KJE243" s="48"/>
      <c r="KJF243" s="48"/>
      <c r="KJG243" s="48"/>
      <c r="KJH243" s="48"/>
      <c r="KJI243" s="49"/>
      <c r="KJJ243" s="50"/>
      <c r="KJK243" s="48"/>
      <c r="KJL243" s="48"/>
      <c r="KJM243" s="48"/>
      <c r="KJN243" s="48"/>
      <c r="KJO243" s="48"/>
      <c r="KJP243" s="48"/>
      <c r="KJQ243" s="48"/>
      <c r="KJR243" s="48"/>
      <c r="KJS243" s="49"/>
      <c r="KJT243" s="50"/>
      <c r="KJU243" s="48"/>
      <c r="KJV243" s="48"/>
      <c r="KJW243" s="48"/>
      <c r="KJX243" s="48"/>
      <c r="KJY243" s="48"/>
      <c r="KJZ243" s="48"/>
      <c r="KKA243" s="48"/>
      <c r="KKB243" s="48"/>
      <c r="KKC243" s="49"/>
      <c r="KKD243" s="50"/>
      <c r="KKE243" s="48"/>
      <c r="KKF243" s="48"/>
      <c r="KKG243" s="48"/>
      <c r="KKH243" s="48"/>
      <c r="KKI243" s="48"/>
      <c r="KKJ243" s="48"/>
      <c r="KKK243" s="48"/>
      <c r="KKL243" s="48"/>
      <c r="KKM243" s="49"/>
      <c r="KKN243" s="50"/>
      <c r="KKO243" s="48"/>
      <c r="KKP243" s="48"/>
      <c r="KKQ243" s="48"/>
      <c r="KKR243" s="48"/>
      <c r="KKS243" s="48"/>
      <c r="KKT243" s="48"/>
      <c r="KKU243" s="48"/>
      <c r="KKV243" s="48"/>
      <c r="KKW243" s="49"/>
      <c r="KKX243" s="50"/>
      <c r="KKY243" s="48"/>
      <c r="KKZ243" s="48"/>
      <c r="KLA243" s="48"/>
      <c r="KLB243" s="48"/>
      <c r="KLC243" s="48"/>
      <c r="KLD243" s="48"/>
      <c r="KLE243" s="48"/>
      <c r="KLF243" s="48"/>
      <c r="KLG243" s="49"/>
      <c r="KLH243" s="50"/>
      <c r="KLI243" s="48"/>
      <c r="KLJ243" s="48"/>
      <c r="KLK243" s="48"/>
      <c r="KLL243" s="48"/>
      <c r="KLM243" s="48"/>
      <c r="KLN243" s="48"/>
      <c r="KLO243" s="48"/>
      <c r="KLP243" s="48"/>
      <c r="KLQ243" s="49"/>
      <c r="KLR243" s="50"/>
      <c r="KLS243" s="48"/>
      <c r="KLT243" s="48"/>
      <c r="KLU243" s="48"/>
      <c r="KLV243" s="48"/>
      <c r="KLW243" s="48"/>
      <c r="KLX243" s="48"/>
      <c r="KLY243" s="48"/>
      <c r="KLZ243" s="48"/>
      <c r="KMA243" s="49"/>
      <c r="KMB243" s="50"/>
      <c r="KMC243" s="48"/>
      <c r="KMD243" s="48"/>
      <c r="KME243" s="48"/>
      <c r="KMF243" s="48"/>
      <c r="KMG243" s="48"/>
      <c r="KMH243" s="48"/>
      <c r="KMI243" s="48"/>
      <c r="KMJ243" s="48"/>
      <c r="KMK243" s="49"/>
      <c r="KML243" s="50"/>
      <c r="KMM243" s="48"/>
      <c r="KMN243" s="48"/>
      <c r="KMO243" s="48"/>
      <c r="KMP243" s="48"/>
      <c r="KMQ243" s="48"/>
      <c r="KMR243" s="48"/>
      <c r="KMS243" s="48"/>
      <c r="KMT243" s="48"/>
      <c r="KMU243" s="49"/>
      <c r="KMV243" s="50"/>
      <c r="KMW243" s="48"/>
      <c r="KMX243" s="48"/>
      <c r="KMY243" s="48"/>
      <c r="KMZ243" s="48"/>
      <c r="KNA243" s="48"/>
      <c r="KNB243" s="48"/>
      <c r="KNC243" s="48"/>
      <c r="KND243" s="48"/>
      <c r="KNE243" s="49"/>
      <c r="KNF243" s="50"/>
      <c r="KNG243" s="48"/>
      <c r="KNH243" s="48"/>
      <c r="KNI243" s="48"/>
      <c r="KNJ243" s="48"/>
      <c r="KNK243" s="48"/>
      <c r="KNL243" s="48"/>
      <c r="KNM243" s="48"/>
      <c r="KNN243" s="48"/>
      <c r="KNO243" s="49"/>
      <c r="KNP243" s="50"/>
      <c r="KNQ243" s="48"/>
      <c r="KNR243" s="48"/>
      <c r="KNS243" s="48"/>
      <c r="KNT243" s="48"/>
      <c r="KNU243" s="48"/>
      <c r="KNV243" s="48"/>
      <c r="KNW243" s="48"/>
      <c r="KNX243" s="48"/>
      <c r="KNY243" s="49"/>
      <c r="KNZ243" s="50"/>
      <c r="KOA243" s="48"/>
      <c r="KOB243" s="48"/>
      <c r="KOC243" s="48"/>
      <c r="KOD243" s="48"/>
      <c r="KOE243" s="48"/>
      <c r="KOF243" s="48"/>
      <c r="KOG243" s="48"/>
      <c r="KOH243" s="48"/>
      <c r="KOI243" s="49"/>
      <c r="KOJ243" s="50"/>
      <c r="KOK243" s="48"/>
      <c r="KOL243" s="48"/>
      <c r="KOM243" s="48"/>
      <c r="KON243" s="48"/>
      <c r="KOO243" s="48"/>
      <c r="KOP243" s="48"/>
      <c r="KOQ243" s="48"/>
      <c r="KOR243" s="48"/>
      <c r="KOS243" s="49"/>
      <c r="KOT243" s="50"/>
      <c r="KOU243" s="48"/>
      <c r="KOV243" s="48"/>
      <c r="KOW243" s="48"/>
      <c r="KOX243" s="48"/>
      <c r="KOY243" s="48"/>
      <c r="KOZ243" s="48"/>
      <c r="KPA243" s="48"/>
      <c r="KPB243" s="48"/>
      <c r="KPC243" s="49"/>
      <c r="KPD243" s="50"/>
      <c r="KPE243" s="48"/>
      <c r="KPF243" s="48"/>
      <c r="KPG243" s="48"/>
      <c r="KPH243" s="48"/>
      <c r="KPI243" s="48"/>
      <c r="KPJ243" s="48"/>
      <c r="KPK243" s="48"/>
      <c r="KPL243" s="48"/>
      <c r="KPM243" s="49"/>
      <c r="KPN243" s="50"/>
      <c r="KPO243" s="48"/>
      <c r="KPP243" s="48"/>
      <c r="KPQ243" s="48"/>
      <c r="KPR243" s="48"/>
      <c r="KPS243" s="48"/>
      <c r="KPT243" s="48"/>
      <c r="KPU243" s="48"/>
      <c r="KPV243" s="48"/>
      <c r="KPW243" s="49"/>
      <c r="KPX243" s="50"/>
      <c r="KPY243" s="48"/>
      <c r="KPZ243" s="48"/>
      <c r="KQA243" s="48"/>
      <c r="KQB243" s="48"/>
      <c r="KQC243" s="48"/>
      <c r="KQD243" s="48"/>
      <c r="KQE243" s="48"/>
      <c r="KQF243" s="48"/>
      <c r="KQG243" s="49"/>
      <c r="KQH243" s="50"/>
      <c r="KQI243" s="48"/>
      <c r="KQJ243" s="48"/>
      <c r="KQK243" s="48"/>
      <c r="KQL243" s="48"/>
      <c r="KQM243" s="48"/>
      <c r="KQN243" s="48"/>
      <c r="KQO243" s="48"/>
      <c r="KQP243" s="48"/>
      <c r="KQQ243" s="49"/>
      <c r="KQR243" s="50"/>
      <c r="KQS243" s="48"/>
      <c r="KQT243" s="48"/>
      <c r="KQU243" s="48"/>
      <c r="KQV243" s="48"/>
      <c r="KQW243" s="48"/>
      <c r="KQX243" s="48"/>
      <c r="KQY243" s="48"/>
      <c r="KQZ243" s="48"/>
      <c r="KRA243" s="49"/>
      <c r="KRB243" s="50"/>
      <c r="KRC243" s="48"/>
      <c r="KRD243" s="48"/>
      <c r="KRE243" s="48"/>
      <c r="KRF243" s="48"/>
      <c r="KRG243" s="48"/>
      <c r="KRH243" s="48"/>
      <c r="KRI243" s="48"/>
      <c r="KRJ243" s="48"/>
      <c r="KRK243" s="49"/>
      <c r="KRL243" s="50"/>
      <c r="KRM243" s="48"/>
      <c r="KRN243" s="48"/>
      <c r="KRO243" s="48"/>
      <c r="KRP243" s="48"/>
      <c r="KRQ243" s="48"/>
      <c r="KRR243" s="48"/>
      <c r="KRS243" s="48"/>
      <c r="KRT243" s="48"/>
      <c r="KRU243" s="49"/>
      <c r="KRV243" s="50"/>
      <c r="KRW243" s="48"/>
      <c r="KRX243" s="48"/>
      <c r="KRY243" s="48"/>
      <c r="KRZ243" s="48"/>
      <c r="KSA243" s="48"/>
      <c r="KSB243" s="48"/>
      <c r="KSC243" s="48"/>
      <c r="KSD243" s="48"/>
      <c r="KSE243" s="49"/>
      <c r="KSF243" s="50"/>
      <c r="KSG243" s="48"/>
      <c r="KSH243" s="48"/>
      <c r="KSI243" s="48"/>
      <c r="KSJ243" s="48"/>
      <c r="KSK243" s="48"/>
      <c r="KSL243" s="48"/>
      <c r="KSM243" s="48"/>
      <c r="KSN243" s="48"/>
      <c r="KSO243" s="49"/>
      <c r="KSP243" s="50"/>
      <c r="KSQ243" s="48"/>
      <c r="KSR243" s="48"/>
      <c r="KSS243" s="48"/>
      <c r="KST243" s="48"/>
      <c r="KSU243" s="48"/>
      <c r="KSV243" s="48"/>
      <c r="KSW243" s="48"/>
      <c r="KSX243" s="48"/>
      <c r="KSY243" s="49"/>
      <c r="KSZ243" s="50"/>
      <c r="KTA243" s="48"/>
      <c r="KTB243" s="48"/>
      <c r="KTC243" s="48"/>
      <c r="KTD243" s="48"/>
      <c r="KTE243" s="48"/>
      <c r="KTF243" s="48"/>
      <c r="KTG243" s="48"/>
      <c r="KTH243" s="48"/>
      <c r="KTI243" s="49"/>
      <c r="KTJ243" s="50"/>
      <c r="KTK243" s="48"/>
      <c r="KTL243" s="48"/>
      <c r="KTM243" s="48"/>
      <c r="KTN243" s="48"/>
      <c r="KTO243" s="48"/>
      <c r="KTP243" s="48"/>
      <c r="KTQ243" s="48"/>
      <c r="KTR243" s="48"/>
      <c r="KTS243" s="49"/>
      <c r="KTT243" s="50"/>
      <c r="KTU243" s="48"/>
      <c r="KTV243" s="48"/>
      <c r="KTW243" s="48"/>
      <c r="KTX243" s="48"/>
      <c r="KTY243" s="48"/>
      <c r="KTZ243" s="48"/>
      <c r="KUA243" s="48"/>
      <c r="KUB243" s="48"/>
      <c r="KUC243" s="49"/>
      <c r="KUD243" s="50"/>
      <c r="KUE243" s="48"/>
      <c r="KUF243" s="48"/>
      <c r="KUG243" s="48"/>
      <c r="KUH243" s="48"/>
      <c r="KUI243" s="48"/>
      <c r="KUJ243" s="48"/>
      <c r="KUK243" s="48"/>
      <c r="KUL243" s="48"/>
      <c r="KUM243" s="49"/>
      <c r="KUN243" s="50"/>
      <c r="KUO243" s="48"/>
      <c r="KUP243" s="48"/>
      <c r="KUQ243" s="48"/>
      <c r="KUR243" s="48"/>
      <c r="KUS243" s="48"/>
      <c r="KUT243" s="48"/>
      <c r="KUU243" s="48"/>
      <c r="KUV243" s="48"/>
      <c r="KUW243" s="49"/>
      <c r="KUX243" s="50"/>
      <c r="KUY243" s="48"/>
      <c r="KUZ243" s="48"/>
      <c r="KVA243" s="48"/>
      <c r="KVB243" s="48"/>
      <c r="KVC243" s="48"/>
      <c r="KVD243" s="48"/>
      <c r="KVE243" s="48"/>
      <c r="KVF243" s="48"/>
      <c r="KVG243" s="49"/>
      <c r="KVH243" s="50"/>
      <c r="KVI243" s="48"/>
      <c r="KVJ243" s="48"/>
      <c r="KVK243" s="48"/>
      <c r="KVL243" s="48"/>
      <c r="KVM243" s="48"/>
      <c r="KVN243" s="48"/>
      <c r="KVO243" s="48"/>
      <c r="KVP243" s="48"/>
      <c r="KVQ243" s="49"/>
      <c r="KVR243" s="50"/>
      <c r="KVS243" s="48"/>
      <c r="KVT243" s="48"/>
      <c r="KVU243" s="48"/>
      <c r="KVV243" s="48"/>
      <c r="KVW243" s="48"/>
      <c r="KVX243" s="48"/>
      <c r="KVY243" s="48"/>
      <c r="KVZ243" s="48"/>
      <c r="KWA243" s="49"/>
      <c r="KWB243" s="50"/>
      <c r="KWC243" s="48"/>
      <c r="KWD243" s="48"/>
      <c r="KWE243" s="48"/>
      <c r="KWF243" s="48"/>
      <c r="KWG243" s="48"/>
      <c r="KWH243" s="48"/>
      <c r="KWI243" s="48"/>
      <c r="KWJ243" s="48"/>
      <c r="KWK243" s="49"/>
      <c r="KWL243" s="50"/>
      <c r="KWM243" s="48"/>
      <c r="KWN243" s="48"/>
      <c r="KWO243" s="48"/>
      <c r="KWP243" s="48"/>
      <c r="KWQ243" s="48"/>
      <c r="KWR243" s="48"/>
      <c r="KWS243" s="48"/>
      <c r="KWT243" s="48"/>
      <c r="KWU243" s="49"/>
      <c r="KWV243" s="50"/>
      <c r="KWW243" s="48"/>
      <c r="KWX243" s="48"/>
      <c r="KWY243" s="48"/>
      <c r="KWZ243" s="48"/>
      <c r="KXA243" s="48"/>
      <c r="KXB243" s="48"/>
      <c r="KXC243" s="48"/>
      <c r="KXD243" s="48"/>
      <c r="KXE243" s="49"/>
      <c r="KXF243" s="50"/>
      <c r="KXG243" s="48"/>
      <c r="KXH243" s="48"/>
      <c r="KXI243" s="48"/>
      <c r="KXJ243" s="48"/>
      <c r="KXK243" s="48"/>
      <c r="KXL243" s="48"/>
      <c r="KXM243" s="48"/>
      <c r="KXN243" s="48"/>
      <c r="KXO243" s="49"/>
      <c r="KXP243" s="50"/>
      <c r="KXQ243" s="48"/>
      <c r="KXR243" s="48"/>
      <c r="KXS243" s="48"/>
      <c r="KXT243" s="48"/>
      <c r="KXU243" s="48"/>
      <c r="KXV243" s="48"/>
      <c r="KXW243" s="48"/>
      <c r="KXX243" s="48"/>
      <c r="KXY243" s="49"/>
      <c r="KXZ243" s="50"/>
      <c r="KYA243" s="48"/>
      <c r="KYB243" s="48"/>
      <c r="KYC243" s="48"/>
      <c r="KYD243" s="48"/>
      <c r="KYE243" s="48"/>
      <c r="KYF243" s="48"/>
      <c r="KYG243" s="48"/>
      <c r="KYH243" s="48"/>
      <c r="KYI243" s="49"/>
      <c r="KYJ243" s="50"/>
      <c r="KYK243" s="48"/>
      <c r="KYL243" s="48"/>
      <c r="KYM243" s="48"/>
      <c r="KYN243" s="48"/>
      <c r="KYO243" s="48"/>
      <c r="KYP243" s="48"/>
      <c r="KYQ243" s="48"/>
      <c r="KYR243" s="48"/>
      <c r="KYS243" s="49"/>
      <c r="KYT243" s="50"/>
      <c r="KYU243" s="48"/>
      <c r="KYV243" s="48"/>
      <c r="KYW243" s="48"/>
      <c r="KYX243" s="48"/>
      <c r="KYY243" s="48"/>
      <c r="KYZ243" s="48"/>
      <c r="KZA243" s="48"/>
      <c r="KZB243" s="48"/>
      <c r="KZC243" s="49"/>
      <c r="KZD243" s="50"/>
      <c r="KZE243" s="48"/>
      <c r="KZF243" s="48"/>
      <c r="KZG243" s="48"/>
      <c r="KZH243" s="48"/>
      <c r="KZI243" s="48"/>
      <c r="KZJ243" s="48"/>
      <c r="KZK243" s="48"/>
      <c r="KZL243" s="48"/>
      <c r="KZM243" s="49"/>
      <c r="KZN243" s="50"/>
      <c r="KZO243" s="48"/>
      <c r="KZP243" s="48"/>
      <c r="KZQ243" s="48"/>
      <c r="KZR243" s="48"/>
      <c r="KZS243" s="48"/>
      <c r="KZT243" s="48"/>
      <c r="KZU243" s="48"/>
      <c r="KZV243" s="48"/>
      <c r="KZW243" s="49"/>
      <c r="KZX243" s="50"/>
      <c r="KZY243" s="48"/>
      <c r="KZZ243" s="48"/>
      <c r="LAA243" s="48"/>
      <c r="LAB243" s="48"/>
      <c r="LAC243" s="48"/>
      <c r="LAD243" s="48"/>
      <c r="LAE243" s="48"/>
      <c r="LAF243" s="48"/>
      <c r="LAG243" s="49"/>
      <c r="LAH243" s="50"/>
      <c r="LAI243" s="48"/>
      <c r="LAJ243" s="48"/>
      <c r="LAK243" s="48"/>
      <c r="LAL243" s="48"/>
      <c r="LAM243" s="48"/>
      <c r="LAN243" s="48"/>
      <c r="LAO243" s="48"/>
      <c r="LAP243" s="48"/>
      <c r="LAQ243" s="49"/>
      <c r="LAR243" s="50"/>
      <c r="LAS243" s="48"/>
      <c r="LAT243" s="48"/>
      <c r="LAU243" s="48"/>
      <c r="LAV243" s="48"/>
      <c r="LAW243" s="48"/>
      <c r="LAX243" s="48"/>
      <c r="LAY243" s="48"/>
      <c r="LAZ243" s="48"/>
      <c r="LBA243" s="49"/>
      <c r="LBB243" s="50"/>
      <c r="LBC243" s="48"/>
      <c r="LBD243" s="48"/>
      <c r="LBE243" s="48"/>
      <c r="LBF243" s="48"/>
      <c r="LBG243" s="48"/>
      <c r="LBH243" s="48"/>
      <c r="LBI243" s="48"/>
      <c r="LBJ243" s="48"/>
      <c r="LBK243" s="49"/>
      <c r="LBL243" s="50"/>
      <c r="LBM243" s="48"/>
      <c r="LBN243" s="48"/>
      <c r="LBO243" s="48"/>
      <c r="LBP243" s="48"/>
      <c r="LBQ243" s="48"/>
      <c r="LBR243" s="48"/>
      <c r="LBS243" s="48"/>
      <c r="LBT243" s="48"/>
      <c r="LBU243" s="49"/>
      <c r="LBV243" s="50"/>
      <c r="LBW243" s="48"/>
      <c r="LBX243" s="48"/>
      <c r="LBY243" s="48"/>
      <c r="LBZ243" s="48"/>
      <c r="LCA243" s="48"/>
      <c r="LCB243" s="48"/>
      <c r="LCC243" s="48"/>
      <c r="LCD243" s="48"/>
      <c r="LCE243" s="49"/>
      <c r="LCF243" s="50"/>
      <c r="LCG243" s="48"/>
      <c r="LCH243" s="48"/>
      <c r="LCI243" s="48"/>
      <c r="LCJ243" s="48"/>
      <c r="LCK243" s="48"/>
      <c r="LCL243" s="48"/>
      <c r="LCM243" s="48"/>
      <c r="LCN243" s="48"/>
      <c r="LCO243" s="49"/>
      <c r="LCP243" s="50"/>
      <c r="LCQ243" s="48"/>
      <c r="LCR243" s="48"/>
      <c r="LCS243" s="48"/>
      <c r="LCT243" s="48"/>
      <c r="LCU243" s="48"/>
      <c r="LCV243" s="48"/>
      <c r="LCW243" s="48"/>
      <c r="LCX243" s="48"/>
      <c r="LCY243" s="49"/>
      <c r="LCZ243" s="50"/>
      <c r="LDA243" s="48"/>
      <c r="LDB243" s="48"/>
      <c r="LDC243" s="48"/>
      <c r="LDD243" s="48"/>
      <c r="LDE243" s="48"/>
      <c r="LDF243" s="48"/>
      <c r="LDG243" s="48"/>
      <c r="LDH243" s="48"/>
      <c r="LDI243" s="49"/>
      <c r="LDJ243" s="50"/>
      <c r="LDK243" s="48"/>
      <c r="LDL243" s="48"/>
      <c r="LDM243" s="48"/>
      <c r="LDN243" s="48"/>
      <c r="LDO243" s="48"/>
      <c r="LDP243" s="48"/>
      <c r="LDQ243" s="48"/>
      <c r="LDR243" s="48"/>
      <c r="LDS243" s="49"/>
      <c r="LDT243" s="50"/>
      <c r="LDU243" s="48"/>
      <c r="LDV243" s="48"/>
      <c r="LDW243" s="48"/>
      <c r="LDX243" s="48"/>
      <c r="LDY243" s="48"/>
      <c r="LDZ243" s="48"/>
      <c r="LEA243" s="48"/>
      <c r="LEB243" s="48"/>
      <c r="LEC243" s="49"/>
      <c r="LED243" s="50"/>
      <c r="LEE243" s="48"/>
      <c r="LEF243" s="48"/>
      <c r="LEG243" s="48"/>
      <c r="LEH243" s="48"/>
      <c r="LEI243" s="48"/>
      <c r="LEJ243" s="48"/>
      <c r="LEK243" s="48"/>
      <c r="LEL243" s="48"/>
      <c r="LEM243" s="49"/>
      <c r="LEN243" s="50"/>
      <c r="LEO243" s="48"/>
      <c r="LEP243" s="48"/>
      <c r="LEQ243" s="48"/>
      <c r="LER243" s="48"/>
      <c r="LES243" s="48"/>
      <c r="LET243" s="48"/>
      <c r="LEU243" s="48"/>
      <c r="LEV243" s="48"/>
      <c r="LEW243" s="49"/>
      <c r="LEX243" s="50"/>
      <c r="LEY243" s="48"/>
      <c r="LEZ243" s="48"/>
      <c r="LFA243" s="48"/>
      <c r="LFB243" s="48"/>
      <c r="LFC243" s="48"/>
      <c r="LFD243" s="48"/>
      <c r="LFE243" s="48"/>
      <c r="LFF243" s="48"/>
      <c r="LFG243" s="49"/>
      <c r="LFH243" s="50"/>
      <c r="LFI243" s="48"/>
      <c r="LFJ243" s="48"/>
      <c r="LFK243" s="48"/>
      <c r="LFL243" s="48"/>
      <c r="LFM243" s="48"/>
      <c r="LFN243" s="48"/>
      <c r="LFO243" s="48"/>
      <c r="LFP243" s="48"/>
      <c r="LFQ243" s="49"/>
      <c r="LFR243" s="50"/>
      <c r="LFS243" s="48"/>
      <c r="LFT243" s="48"/>
      <c r="LFU243" s="48"/>
      <c r="LFV243" s="48"/>
      <c r="LFW243" s="48"/>
      <c r="LFX243" s="48"/>
      <c r="LFY243" s="48"/>
      <c r="LFZ243" s="48"/>
      <c r="LGA243" s="49"/>
      <c r="LGB243" s="50"/>
      <c r="LGC243" s="48"/>
      <c r="LGD243" s="48"/>
      <c r="LGE243" s="48"/>
      <c r="LGF243" s="48"/>
      <c r="LGG243" s="48"/>
      <c r="LGH243" s="48"/>
      <c r="LGI243" s="48"/>
      <c r="LGJ243" s="48"/>
      <c r="LGK243" s="49"/>
      <c r="LGL243" s="50"/>
      <c r="LGM243" s="48"/>
      <c r="LGN243" s="48"/>
      <c r="LGO243" s="48"/>
      <c r="LGP243" s="48"/>
      <c r="LGQ243" s="48"/>
      <c r="LGR243" s="48"/>
      <c r="LGS243" s="48"/>
      <c r="LGT243" s="48"/>
      <c r="LGU243" s="49"/>
      <c r="LGV243" s="50"/>
      <c r="LGW243" s="48"/>
      <c r="LGX243" s="48"/>
      <c r="LGY243" s="48"/>
      <c r="LGZ243" s="48"/>
      <c r="LHA243" s="48"/>
      <c r="LHB243" s="48"/>
      <c r="LHC243" s="48"/>
      <c r="LHD243" s="48"/>
      <c r="LHE243" s="49"/>
      <c r="LHF243" s="50"/>
      <c r="LHG243" s="48"/>
      <c r="LHH243" s="48"/>
      <c r="LHI243" s="48"/>
      <c r="LHJ243" s="48"/>
      <c r="LHK243" s="48"/>
      <c r="LHL243" s="48"/>
      <c r="LHM243" s="48"/>
      <c r="LHN243" s="48"/>
      <c r="LHO243" s="49"/>
      <c r="LHP243" s="50"/>
      <c r="LHQ243" s="48"/>
      <c r="LHR243" s="48"/>
      <c r="LHS243" s="48"/>
      <c r="LHT243" s="48"/>
      <c r="LHU243" s="48"/>
      <c r="LHV243" s="48"/>
      <c r="LHW243" s="48"/>
      <c r="LHX243" s="48"/>
      <c r="LHY243" s="49"/>
      <c r="LHZ243" s="50"/>
      <c r="LIA243" s="48"/>
      <c r="LIB243" s="48"/>
      <c r="LIC243" s="48"/>
      <c r="LID243" s="48"/>
      <c r="LIE243" s="48"/>
      <c r="LIF243" s="48"/>
      <c r="LIG243" s="48"/>
      <c r="LIH243" s="48"/>
      <c r="LII243" s="49"/>
      <c r="LIJ243" s="50"/>
      <c r="LIK243" s="48"/>
      <c r="LIL243" s="48"/>
      <c r="LIM243" s="48"/>
      <c r="LIN243" s="48"/>
      <c r="LIO243" s="48"/>
      <c r="LIP243" s="48"/>
      <c r="LIQ243" s="48"/>
      <c r="LIR243" s="48"/>
      <c r="LIS243" s="49"/>
      <c r="LIT243" s="50"/>
      <c r="LIU243" s="48"/>
      <c r="LIV243" s="48"/>
      <c r="LIW243" s="48"/>
      <c r="LIX243" s="48"/>
      <c r="LIY243" s="48"/>
      <c r="LIZ243" s="48"/>
      <c r="LJA243" s="48"/>
      <c r="LJB243" s="48"/>
      <c r="LJC243" s="49"/>
      <c r="LJD243" s="50"/>
      <c r="LJE243" s="48"/>
      <c r="LJF243" s="48"/>
      <c r="LJG243" s="48"/>
      <c r="LJH243" s="48"/>
      <c r="LJI243" s="48"/>
      <c r="LJJ243" s="48"/>
      <c r="LJK243" s="48"/>
      <c r="LJL243" s="48"/>
      <c r="LJM243" s="49"/>
      <c r="LJN243" s="50"/>
      <c r="LJO243" s="48"/>
      <c r="LJP243" s="48"/>
      <c r="LJQ243" s="48"/>
      <c r="LJR243" s="48"/>
      <c r="LJS243" s="48"/>
      <c r="LJT243" s="48"/>
      <c r="LJU243" s="48"/>
      <c r="LJV243" s="48"/>
      <c r="LJW243" s="49"/>
      <c r="LJX243" s="50"/>
      <c r="LJY243" s="48"/>
      <c r="LJZ243" s="48"/>
      <c r="LKA243" s="48"/>
      <c r="LKB243" s="48"/>
      <c r="LKC243" s="48"/>
      <c r="LKD243" s="48"/>
      <c r="LKE243" s="48"/>
      <c r="LKF243" s="48"/>
      <c r="LKG243" s="49"/>
      <c r="LKH243" s="50"/>
      <c r="LKI243" s="48"/>
      <c r="LKJ243" s="48"/>
      <c r="LKK243" s="48"/>
      <c r="LKL243" s="48"/>
      <c r="LKM243" s="48"/>
      <c r="LKN243" s="48"/>
      <c r="LKO243" s="48"/>
      <c r="LKP243" s="48"/>
      <c r="LKQ243" s="49"/>
      <c r="LKR243" s="50"/>
      <c r="LKS243" s="48"/>
      <c r="LKT243" s="48"/>
      <c r="LKU243" s="48"/>
      <c r="LKV243" s="48"/>
      <c r="LKW243" s="48"/>
      <c r="LKX243" s="48"/>
      <c r="LKY243" s="48"/>
      <c r="LKZ243" s="48"/>
      <c r="LLA243" s="49"/>
      <c r="LLB243" s="50"/>
      <c r="LLC243" s="48"/>
      <c r="LLD243" s="48"/>
      <c r="LLE243" s="48"/>
      <c r="LLF243" s="48"/>
      <c r="LLG243" s="48"/>
      <c r="LLH243" s="48"/>
      <c r="LLI243" s="48"/>
      <c r="LLJ243" s="48"/>
      <c r="LLK243" s="49"/>
      <c r="LLL243" s="50"/>
      <c r="LLM243" s="48"/>
      <c r="LLN243" s="48"/>
      <c r="LLO243" s="48"/>
      <c r="LLP243" s="48"/>
      <c r="LLQ243" s="48"/>
      <c r="LLR243" s="48"/>
      <c r="LLS243" s="48"/>
      <c r="LLT243" s="48"/>
      <c r="LLU243" s="49"/>
      <c r="LLV243" s="50"/>
      <c r="LLW243" s="48"/>
      <c r="LLX243" s="48"/>
      <c r="LLY243" s="48"/>
      <c r="LLZ243" s="48"/>
      <c r="LMA243" s="48"/>
      <c r="LMB243" s="48"/>
      <c r="LMC243" s="48"/>
      <c r="LMD243" s="48"/>
      <c r="LME243" s="49"/>
      <c r="LMF243" s="50"/>
      <c r="LMG243" s="48"/>
      <c r="LMH243" s="48"/>
      <c r="LMI243" s="48"/>
      <c r="LMJ243" s="48"/>
      <c r="LMK243" s="48"/>
      <c r="LML243" s="48"/>
      <c r="LMM243" s="48"/>
      <c r="LMN243" s="48"/>
      <c r="LMO243" s="49"/>
      <c r="LMP243" s="50"/>
      <c r="LMQ243" s="48"/>
      <c r="LMR243" s="48"/>
      <c r="LMS243" s="48"/>
      <c r="LMT243" s="48"/>
      <c r="LMU243" s="48"/>
      <c r="LMV243" s="48"/>
      <c r="LMW243" s="48"/>
      <c r="LMX243" s="48"/>
      <c r="LMY243" s="49"/>
      <c r="LMZ243" s="50"/>
      <c r="LNA243" s="48"/>
      <c r="LNB243" s="48"/>
      <c r="LNC243" s="48"/>
      <c r="LND243" s="48"/>
      <c r="LNE243" s="48"/>
      <c r="LNF243" s="48"/>
      <c r="LNG243" s="48"/>
      <c r="LNH243" s="48"/>
      <c r="LNI243" s="49"/>
      <c r="LNJ243" s="50"/>
      <c r="LNK243" s="48"/>
      <c r="LNL243" s="48"/>
      <c r="LNM243" s="48"/>
      <c r="LNN243" s="48"/>
      <c r="LNO243" s="48"/>
      <c r="LNP243" s="48"/>
      <c r="LNQ243" s="48"/>
      <c r="LNR243" s="48"/>
      <c r="LNS243" s="49"/>
      <c r="LNT243" s="50"/>
      <c r="LNU243" s="48"/>
      <c r="LNV243" s="48"/>
      <c r="LNW243" s="48"/>
      <c r="LNX243" s="48"/>
      <c r="LNY243" s="48"/>
      <c r="LNZ243" s="48"/>
      <c r="LOA243" s="48"/>
      <c r="LOB243" s="48"/>
      <c r="LOC243" s="49"/>
      <c r="LOD243" s="50"/>
      <c r="LOE243" s="48"/>
      <c r="LOF243" s="48"/>
      <c r="LOG243" s="48"/>
      <c r="LOH243" s="48"/>
      <c r="LOI243" s="48"/>
      <c r="LOJ243" s="48"/>
      <c r="LOK243" s="48"/>
      <c r="LOL243" s="48"/>
      <c r="LOM243" s="49"/>
      <c r="LON243" s="50"/>
      <c r="LOO243" s="48"/>
      <c r="LOP243" s="48"/>
      <c r="LOQ243" s="48"/>
      <c r="LOR243" s="48"/>
      <c r="LOS243" s="48"/>
      <c r="LOT243" s="48"/>
      <c r="LOU243" s="48"/>
      <c r="LOV243" s="48"/>
      <c r="LOW243" s="49"/>
      <c r="LOX243" s="50"/>
      <c r="LOY243" s="48"/>
      <c r="LOZ243" s="48"/>
      <c r="LPA243" s="48"/>
      <c r="LPB243" s="48"/>
      <c r="LPC243" s="48"/>
      <c r="LPD243" s="48"/>
      <c r="LPE243" s="48"/>
      <c r="LPF243" s="48"/>
      <c r="LPG243" s="49"/>
      <c r="LPH243" s="50"/>
      <c r="LPI243" s="48"/>
      <c r="LPJ243" s="48"/>
      <c r="LPK243" s="48"/>
      <c r="LPL243" s="48"/>
      <c r="LPM243" s="48"/>
      <c r="LPN243" s="48"/>
      <c r="LPO243" s="48"/>
      <c r="LPP243" s="48"/>
      <c r="LPQ243" s="49"/>
      <c r="LPR243" s="50"/>
      <c r="LPS243" s="48"/>
      <c r="LPT243" s="48"/>
      <c r="LPU243" s="48"/>
      <c r="LPV243" s="48"/>
      <c r="LPW243" s="48"/>
      <c r="LPX243" s="48"/>
      <c r="LPY243" s="48"/>
      <c r="LPZ243" s="48"/>
      <c r="LQA243" s="49"/>
      <c r="LQB243" s="50"/>
      <c r="LQC243" s="48"/>
      <c r="LQD243" s="48"/>
      <c r="LQE243" s="48"/>
      <c r="LQF243" s="48"/>
      <c r="LQG243" s="48"/>
      <c r="LQH243" s="48"/>
      <c r="LQI243" s="48"/>
      <c r="LQJ243" s="48"/>
      <c r="LQK243" s="49"/>
      <c r="LQL243" s="50"/>
      <c r="LQM243" s="48"/>
      <c r="LQN243" s="48"/>
      <c r="LQO243" s="48"/>
      <c r="LQP243" s="48"/>
      <c r="LQQ243" s="48"/>
      <c r="LQR243" s="48"/>
      <c r="LQS243" s="48"/>
      <c r="LQT243" s="48"/>
      <c r="LQU243" s="49"/>
      <c r="LQV243" s="50"/>
      <c r="LQW243" s="48"/>
      <c r="LQX243" s="48"/>
      <c r="LQY243" s="48"/>
      <c r="LQZ243" s="48"/>
      <c r="LRA243" s="48"/>
      <c r="LRB243" s="48"/>
      <c r="LRC243" s="48"/>
      <c r="LRD243" s="48"/>
      <c r="LRE243" s="49"/>
      <c r="LRF243" s="50"/>
      <c r="LRG243" s="48"/>
      <c r="LRH243" s="48"/>
      <c r="LRI243" s="48"/>
      <c r="LRJ243" s="48"/>
      <c r="LRK243" s="48"/>
      <c r="LRL243" s="48"/>
      <c r="LRM243" s="48"/>
      <c r="LRN243" s="48"/>
      <c r="LRO243" s="49"/>
      <c r="LRP243" s="50"/>
      <c r="LRQ243" s="48"/>
      <c r="LRR243" s="48"/>
      <c r="LRS243" s="48"/>
      <c r="LRT243" s="48"/>
      <c r="LRU243" s="48"/>
      <c r="LRV243" s="48"/>
      <c r="LRW243" s="48"/>
      <c r="LRX243" s="48"/>
      <c r="LRY243" s="49"/>
      <c r="LRZ243" s="50"/>
      <c r="LSA243" s="48"/>
      <c r="LSB243" s="48"/>
      <c r="LSC243" s="48"/>
      <c r="LSD243" s="48"/>
      <c r="LSE243" s="48"/>
      <c r="LSF243" s="48"/>
      <c r="LSG243" s="48"/>
      <c r="LSH243" s="48"/>
      <c r="LSI243" s="49"/>
      <c r="LSJ243" s="50"/>
      <c r="LSK243" s="48"/>
      <c r="LSL243" s="48"/>
      <c r="LSM243" s="48"/>
      <c r="LSN243" s="48"/>
      <c r="LSO243" s="48"/>
      <c r="LSP243" s="48"/>
      <c r="LSQ243" s="48"/>
      <c r="LSR243" s="48"/>
      <c r="LSS243" s="49"/>
      <c r="LST243" s="50"/>
      <c r="LSU243" s="48"/>
      <c r="LSV243" s="48"/>
      <c r="LSW243" s="48"/>
      <c r="LSX243" s="48"/>
      <c r="LSY243" s="48"/>
      <c r="LSZ243" s="48"/>
      <c r="LTA243" s="48"/>
      <c r="LTB243" s="48"/>
      <c r="LTC243" s="49"/>
      <c r="LTD243" s="50"/>
      <c r="LTE243" s="48"/>
      <c r="LTF243" s="48"/>
      <c r="LTG243" s="48"/>
      <c r="LTH243" s="48"/>
      <c r="LTI243" s="48"/>
      <c r="LTJ243" s="48"/>
      <c r="LTK243" s="48"/>
      <c r="LTL243" s="48"/>
      <c r="LTM243" s="49"/>
      <c r="LTN243" s="50"/>
      <c r="LTO243" s="48"/>
      <c r="LTP243" s="48"/>
      <c r="LTQ243" s="48"/>
      <c r="LTR243" s="48"/>
      <c r="LTS243" s="48"/>
      <c r="LTT243" s="48"/>
      <c r="LTU243" s="48"/>
      <c r="LTV243" s="48"/>
      <c r="LTW243" s="49"/>
      <c r="LTX243" s="50"/>
      <c r="LTY243" s="48"/>
      <c r="LTZ243" s="48"/>
      <c r="LUA243" s="48"/>
      <c r="LUB243" s="48"/>
      <c r="LUC243" s="48"/>
      <c r="LUD243" s="48"/>
      <c r="LUE243" s="48"/>
      <c r="LUF243" s="48"/>
      <c r="LUG243" s="49"/>
      <c r="LUH243" s="50"/>
      <c r="LUI243" s="48"/>
      <c r="LUJ243" s="48"/>
      <c r="LUK243" s="48"/>
      <c r="LUL243" s="48"/>
      <c r="LUM243" s="48"/>
      <c r="LUN243" s="48"/>
      <c r="LUO243" s="48"/>
      <c r="LUP243" s="48"/>
      <c r="LUQ243" s="49"/>
      <c r="LUR243" s="50"/>
      <c r="LUS243" s="48"/>
      <c r="LUT243" s="48"/>
      <c r="LUU243" s="48"/>
      <c r="LUV243" s="48"/>
      <c r="LUW243" s="48"/>
      <c r="LUX243" s="48"/>
      <c r="LUY243" s="48"/>
      <c r="LUZ243" s="48"/>
      <c r="LVA243" s="49"/>
      <c r="LVB243" s="50"/>
      <c r="LVC243" s="48"/>
      <c r="LVD243" s="48"/>
      <c r="LVE243" s="48"/>
      <c r="LVF243" s="48"/>
      <c r="LVG243" s="48"/>
      <c r="LVH243" s="48"/>
      <c r="LVI243" s="48"/>
      <c r="LVJ243" s="48"/>
      <c r="LVK243" s="49"/>
      <c r="LVL243" s="50"/>
      <c r="LVM243" s="48"/>
      <c r="LVN243" s="48"/>
      <c r="LVO243" s="48"/>
      <c r="LVP243" s="48"/>
      <c r="LVQ243" s="48"/>
      <c r="LVR243" s="48"/>
      <c r="LVS243" s="48"/>
      <c r="LVT243" s="48"/>
      <c r="LVU243" s="49"/>
      <c r="LVV243" s="50"/>
      <c r="LVW243" s="48"/>
      <c r="LVX243" s="48"/>
      <c r="LVY243" s="48"/>
      <c r="LVZ243" s="48"/>
      <c r="LWA243" s="48"/>
      <c r="LWB243" s="48"/>
      <c r="LWC243" s="48"/>
      <c r="LWD243" s="48"/>
      <c r="LWE243" s="49"/>
      <c r="LWF243" s="50"/>
      <c r="LWG243" s="48"/>
      <c r="LWH243" s="48"/>
      <c r="LWI243" s="48"/>
      <c r="LWJ243" s="48"/>
      <c r="LWK243" s="48"/>
      <c r="LWL243" s="48"/>
      <c r="LWM243" s="48"/>
      <c r="LWN243" s="48"/>
      <c r="LWO243" s="49"/>
      <c r="LWP243" s="50"/>
      <c r="LWQ243" s="48"/>
      <c r="LWR243" s="48"/>
      <c r="LWS243" s="48"/>
      <c r="LWT243" s="48"/>
      <c r="LWU243" s="48"/>
      <c r="LWV243" s="48"/>
      <c r="LWW243" s="48"/>
      <c r="LWX243" s="48"/>
      <c r="LWY243" s="49"/>
      <c r="LWZ243" s="50"/>
      <c r="LXA243" s="48"/>
      <c r="LXB243" s="48"/>
      <c r="LXC243" s="48"/>
      <c r="LXD243" s="48"/>
      <c r="LXE243" s="48"/>
      <c r="LXF243" s="48"/>
      <c r="LXG243" s="48"/>
      <c r="LXH243" s="48"/>
      <c r="LXI243" s="49"/>
      <c r="LXJ243" s="50"/>
      <c r="LXK243" s="48"/>
      <c r="LXL243" s="48"/>
      <c r="LXM243" s="48"/>
      <c r="LXN243" s="48"/>
      <c r="LXO243" s="48"/>
      <c r="LXP243" s="48"/>
      <c r="LXQ243" s="48"/>
      <c r="LXR243" s="48"/>
      <c r="LXS243" s="49"/>
      <c r="LXT243" s="50"/>
      <c r="LXU243" s="48"/>
      <c r="LXV243" s="48"/>
      <c r="LXW243" s="48"/>
      <c r="LXX243" s="48"/>
      <c r="LXY243" s="48"/>
      <c r="LXZ243" s="48"/>
      <c r="LYA243" s="48"/>
      <c r="LYB243" s="48"/>
      <c r="LYC243" s="49"/>
      <c r="LYD243" s="50"/>
      <c r="LYE243" s="48"/>
      <c r="LYF243" s="48"/>
      <c r="LYG243" s="48"/>
      <c r="LYH243" s="48"/>
      <c r="LYI243" s="48"/>
      <c r="LYJ243" s="48"/>
      <c r="LYK243" s="48"/>
      <c r="LYL243" s="48"/>
      <c r="LYM243" s="49"/>
      <c r="LYN243" s="50"/>
      <c r="LYO243" s="48"/>
      <c r="LYP243" s="48"/>
      <c r="LYQ243" s="48"/>
      <c r="LYR243" s="48"/>
      <c r="LYS243" s="48"/>
      <c r="LYT243" s="48"/>
      <c r="LYU243" s="48"/>
      <c r="LYV243" s="48"/>
      <c r="LYW243" s="49"/>
      <c r="LYX243" s="50"/>
      <c r="LYY243" s="48"/>
      <c r="LYZ243" s="48"/>
      <c r="LZA243" s="48"/>
      <c r="LZB243" s="48"/>
      <c r="LZC243" s="48"/>
      <c r="LZD243" s="48"/>
      <c r="LZE243" s="48"/>
      <c r="LZF243" s="48"/>
      <c r="LZG243" s="49"/>
      <c r="LZH243" s="50"/>
      <c r="LZI243" s="48"/>
      <c r="LZJ243" s="48"/>
      <c r="LZK243" s="48"/>
      <c r="LZL243" s="48"/>
      <c r="LZM243" s="48"/>
      <c r="LZN243" s="48"/>
      <c r="LZO243" s="48"/>
      <c r="LZP243" s="48"/>
      <c r="LZQ243" s="49"/>
      <c r="LZR243" s="50"/>
      <c r="LZS243" s="48"/>
      <c r="LZT243" s="48"/>
      <c r="LZU243" s="48"/>
      <c r="LZV243" s="48"/>
      <c r="LZW243" s="48"/>
      <c r="LZX243" s="48"/>
      <c r="LZY243" s="48"/>
      <c r="LZZ243" s="48"/>
      <c r="MAA243" s="49"/>
      <c r="MAB243" s="50"/>
      <c r="MAC243" s="48"/>
      <c r="MAD243" s="48"/>
      <c r="MAE243" s="48"/>
      <c r="MAF243" s="48"/>
      <c r="MAG243" s="48"/>
      <c r="MAH243" s="48"/>
      <c r="MAI243" s="48"/>
      <c r="MAJ243" s="48"/>
      <c r="MAK243" s="49"/>
      <c r="MAL243" s="50"/>
      <c r="MAM243" s="48"/>
      <c r="MAN243" s="48"/>
      <c r="MAO243" s="48"/>
      <c r="MAP243" s="48"/>
      <c r="MAQ243" s="48"/>
      <c r="MAR243" s="48"/>
      <c r="MAS243" s="48"/>
      <c r="MAT243" s="48"/>
      <c r="MAU243" s="49"/>
      <c r="MAV243" s="50"/>
      <c r="MAW243" s="48"/>
      <c r="MAX243" s="48"/>
      <c r="MAY243" s="48"/>
      <c r="MAZ243" s="48"/>
      <c r="MBA243" s="48"/>
      <c r="MBB243" s="48"/>
      <c r="MBC243" s="48"/>
      <c r="MBD243" s="48"/>
      <c r="MBE243" s="49"/>
      <c r="MBF243" s="50"/>
      <c r="MBG243" s="48"/>
      <c r="MBH243" s="48"/>
      <c r="MBI243" s="48"/>
      <c r="MBJ243" s="48"/>
      <c r="MBK243" s="48"/>
      <c r="MBL243" s="48"/>
      <c r="MBM243" s="48"/>
      <c r="MBN243" s="48"/>
      <c r="MBO243" s="49"/>
      <c r="MBP243" s="50"/>
      <c r="MBQ243" s="48"/>
      <c r="MBR243" s="48"/>
      <c r="MBS243" s="48"/>
      <c r="MBT243" s="48"/>
      <c r="MBU243" s="48"/>
      <c r="MBV243" s="48"/>
      <c r="MBW243" s="48"/>
      <c r="MBX243" s="48"/>
      <c r="MBY243" s="49"/>
      <c r="MBZ243" s="50"/>
      <c r="MCA243" s="48"/>
      <c r="MCB243" s="48"/>
      <c r="MCC243" s="48"/>
      <c r="MCD243" s="48"/>
      <c r="MCE243" s="48"/>
      <c r="MCF243" s="48"/>
      <c r="MCG243" s="48"/>
      <c r="MCH243" s="48"/>
      <c r="MCI243" s="49"/>
      <c r="MCJ243" s="50"/>
      <c r="MCK243" s="48"/>
      <c r="MCL243" s="48"/>
      <c r="MCM243" s="48"/>
      <c r="MCN243" s="48"/>
      <c r="MCO243" s="48"/>
      <c r="MCP243" s="48"/>
      <c r="MCQ243" s="48"/>
      <c r="MCR243" s="48"/>
      <c r="MCS243" s="49"/>
      <c r="MCT243" s="50"/>
      <c r="MCU243" s="48"/>
      <c r="MCV243" s="48"/>
      <c r="MCW243" s="48"/>
      <c r="MCX243" s="48"/>
      <c r="MCY243" s="48"/>
      <c r="MCZ243" s="48"/>
      <c r="MDA243" s="48"/>
      <c r="MDB243" s="48"/>
      <c r="MDC243" s="49"/>
      <c r="MDD243" s="50"/>
      <c r="MDE243" s="48"/>
      <c r="MDF243" s="48"/>
      <c r="MDG243" s="48"/>
      <c r="MDH243" s="48"/>
      <c r="MDI243" s="48"/>
      <c r="MDJ243" s="48"/>
      <c r="MDK243" s="48"/>
      <c r="MDL243" s="48"/>
      <c r="MDM243" s="49"/>
      <c r="MDN243" s="50"/>
      <c r="MDO243" s="48"/>
      <c r="MDP243" s="48"/>
      <c r="MDQ243" s="48"/>
      <c r="MDR243" s="48"/>
      <c r="MDS243" s="48"/>
      <c r="MDT243" s="48"/>
      <c r="MDU243" s="48"/>
      <c r="MDV243" s="48"/>
      <c r="MDW243" s="49"/>
      <c r="MDX243" s="50"/>
      <c r="MDY243" s="48"/>
      <c r="MDZ243" s="48"/>
      <c r="MEA243" s="48"/>
      <c r="MEB243" s="48"/>
      <c r="MEC243" s="48"/>
      <c r="MED243" s="48"/>
      <c r="MEE243" s="48"/>
      <c r="MEF243" s="48"/>
      <c r="MEG243" s="49"/>
      <c r="MEH243" s="50"/>
      <c r="MEI243" s="48"/>
      <c r="MEJ243" s="48"/>
      <c r="MEK243" s="48"/>
      <c r="MEL243" s="48"/>
      <c r="MEM243" s="48"/>
      <c r="MEN243" s="48"/>
      <c r="MEO243" s="48"/>
      <c r="MEP243" s="48"/>
      <c r="MEQ243" s="49"/>
      <c r="MER243" s="50"/>
      <c r="MES243" s="48"/>
      <c r="MET243" s="48"/>
      <c r="MEU243" s="48"/>
      <c r="MEV243" s="48"/>
      <c r="MEW243" s="48"/>
      <c r="MEX243" s="48"/>
      <c r="MEY243" s="48"/>
      <c r="MEZ243" s="48"/>
      <c r="MFA243" s="49"/>
      <c r="MFB243" s="50"/>
      <c r="MFC243" s="48"/>
      <c r="MFD243" s="48"/>
      <c r="MFE243" s="48"/>
      <c r="MFF243" s="48"/>
      <c r="MFG243" s="48"/>
      <c r="MFH243" s="48"/>
      <c r="MFI243" s="48"/>
      <c r="MFJ243" s="48"/>
      <c r="MFK243" s="49"/>
      <c r="MFL243" s="50"/>
      <c r="MFM243" s="48"/>
      <c r="MFN243" s="48"/>
      <c r="MFO243" s="48"/>
      <c r="MFP243" s="48"/>
      <c r="MFQ243" s="48"/>
      <c r="MFR243" s="48"/>
      <c r="MFS243" s="48"/>
      <c r="MFT243" s="48"/>
      <c r="MFU243" s="49"/>
      <c r="MFV243" s="50"/>
      <c r="MFW243" s="48"/>
      <c r="MFX243" s="48"/>
      <c r="MFY243" s="48"/>
      <c r="MFZ243" s="48"/>
      <c r="MGA243" s="48"/>
      <c r="MGB243" s="48"/>
      <c r="MGC243" s="48"/>
      <c r="MGD243" s="48"/>
      <c r="MGE243" s="49"/>
      <c r="MGF243" s="50"/>
      <c r="MGG243" s="48"/>
      <c r="MGH243" s="48"/>
      <c r="MGI243" s="48"/>
      <c r="MGJ243" s="48"/>
      <c r="MGK243" s="48"/>
      <c r="MGL243" s="48"/>
      <c r="MGM243" s="48"/>
      <c r="MGN243" s="48"/>
      <c r="MGO243" s="49"/>
      <c r="MGP243" s="50"/>
      <c r="MGQ243" s="48"/>
      <c r="MGR243" s="48"/>
      <c r="MGS243" s="48"/>
      <c r="MGT243" s="48"/>
      <c r="MGU243" s="48"/>
      <c r="MGV243" s="48"/>
      <c r="MGW243" s="48"/>
      <c r="MGX243" s="48"/>
      <c r="MGY243" s="49"/>
      <c r="MGZ243" s="50"/>
      <c r="MHA243" s="48"/>
      <c r="MHB243" s="48"/>
      <c r="MHC243" s="48"/>
      <c r="MHD243" s="48"/>
      <c r="MHE243" s="48"/>
      <c r="MHF243" s="48"/>
      <c r="MHG243" s="48"/>
      <c r="MHH243" s="48"/>
      <c r="MHI243" s="49"/>
      <c r="MHJ243" s="50"/>
      <c r="MHK243" s="48"/>
      <c r="MHL243" s="48"/>
      <c r="MHM243" s="48"/>
      <c r="MHN243" s="48"/>
      <c r="MHO243" s="48"/>
      <c r="MHP243" s="48"/>
      <c r="MHQ243" s="48"/>
      <c r="MHR243" s="48"/>
      <c r="MHS243" s="49"/>
      <c r="MHT243" s="50"/>
      <c r="MHU243" s="48"/>
      <c r="MHV243" s="48"/>
      <c r="MHW243" s="48"/>
      <c r="MHX243" s="48"/>
      <c r="MHY243" s="48"/>
      <c r="MHZ243" s="48"/>
      <c r="MIA243" s="48"/>
      <c r="MIB243" s="48"/>
      <c r="MIC243" s="49"/>
      <c r="MID243" s="50"/>
      <c r="MIE243" s="48"/>
      <c r="MIF243" s="48"/>
      <c r="MIG243" s="48"/>
      <c r="MIH243" s="48"/>
      <c r="MII243" s="48"/>
      <c r="MIJ243" s="48"/>
      <c r="MIK243" s="48"/>
      <c r="MIL243" s="48"/>
      <c r="MIM243" s="49"/>
      <c r="MIN243" s="50"/>
      <c r="MIO243" s="48"/>
      <c r="MIP243" s="48"/>
      <c r="MIQ243" s="48"/>
      <c r="MIR243" s="48"/>
      <c r="MIS243" s="48"/>
      <c r="MIT243" s="48"/>
      <c r="MIU243" s="48"/>
      <c r="MIV243" s="48"/>
      <c r="MIW243" s="49"/>
      <c r="MIX243" s="50"/>
      <c r="MIY243" s="48"/>
      <c r="MIZ243" s="48"/>
      <c r="MJA243" s="48"/>
      <c r="MJB243" s="48"/>
      <c r="MJC243" s="48"/>
      <c r="MJD243" s="48"/>
      <c r="MJE243" s="48"/>
      <c r="MJF243" s="48"/>
      <c r="MJG243" s="49"/>
      <c r="MJH243" s="50"/>
      <c r="MJI243" s="48"/>
      <c r="MJJ243" s="48"/>
      <c r="MJK243" s="48"/>
      <c r="MJL243" s="48"/>
      <c r="MJM243" s="48"/>
      <c r="MJN243" s="48"/>
      <c r="MJO243" s="48"/>
      <c r="MJP243" s="48"/>
      <c r="MJQ243" s="49"/>
      <c r="MJR243" s="50"/>
      <c r="MJS243" s="48"/>
      <c r="MJT243" s="48"/>
      <c r="MJU243" s="48"/>
      <c r="MJV243" s="48"/>
      <c r="MJW243" s="48"/>
      <c r="MJX243" s="48"/>
      <c r="MJY243" s="48"/>
      <c r="MJZ243" s="48"/>
      <c r="MKA243" s="49"/>
      <c r="MKB243" s="50"/>
      <c r="MKC243" s="48"/>
      <c r="MKD243" s="48"/>
      <c r="MKE243" s="48"/>
      <c r="MKF243" s="48"/>
      <c r="MKG243" s="48"/>
      <c r="MKH243" s="48"/>
      <c r="MKI243" s="48"/>
      <c r="MKJ243" s="48"/>
      <c r="MKK243" s="49"/>
      <c r="MKL243" s="50"/>
      <c r="MKM243" s="48"/>
      <c r="MKN243" s="48"/>
      <c r="MKO243" s="48"/>
      <c r="MKP243" s="48"/>
      <c r="MKQ243" s="48"/>
      <c r="MKR243" s="48"/>
      <c r="MKS243" s="48"/>
      <c r="MKT243" s="48"/>
      <c r="MKU243" s="49"/>
      <c r="MKV243" s="50"/>
      <c r="MKW243" s="48"/>
      <c r="MKX243" s="48"/>
      <c r="MKY243" s="48"/>
      <c r="MKZ243" s="48"/>
      <c r="MLA243" s="48"/>
      <c r="MLB243" s="48"/>
      <c r="MLC243" s="48"/>
      <c r="MLD243" s="48"/>
      <c r="MLE243" s="49"/>
      <c r="MLF243" s="50"/>
      <c r="MLG243" s="48"/>
      <c r="MLH243" s="48"/>
      <c r="MLI243" s="48"/>
      <c r="MLJ243" s="48"/>
      <c r="MLK243" s="48"/>
      <c r="MLL243" s="48"/>
      <c r="MLM243" s="48"/>
      <c r="MLN243" s="48"/>
      <c r="MLO243" s="49"/>
      <c r="MLP243" s="50"/>
      <c r="MLQ243" s="48"/>
      <c r="MLR243" s="48"/>
      <c r="MLS243" s="48"/>
      <c r="MLT243" s="48"/>
      <c r="MLU243" s="48"/>
      <c r="MLV243" s="48"/>
      <c r="MLW243" s="48"/>
      <c r="MLX243" s="48"/>
      <c r="MLY243" s="49"/>
      <c r="MLZ243" s="50"/>
      <c r="MMA243" s="48"/>
      <c r="MMB243" s="48"/>
      <c r="MMC243" s="48"/>
      <c r="MMD243" s="48"/>
      <c r="MME243" s="48"/>
      <c r="MMF243" s="48"/>
      <c r="MMG243" s="48"/>
      <c r="MMH243" s="48"/>
      <c r="MMI243" s="49"/>
      <c r="MMJ243" s="50"/>
      <c r="MMK243" s="48"/>
      <c r="MML243" s="48"/>
      <c r="MMM243" s="48"/>
      <c r="MMN243" s="48"/>
      <c r="MMO243" s="48"/>
      <c r="MMP243" s="48"/>
      <c r="MMQ243" s="48"/>
      <c r="MMR243" s="48"/>
      <c r="MMS243" s="49"/>
      <c r="MMT243" s="50"/>
      <c r="MMU243" s="48"/>
      <c r="MMV243" s="48"/>
      <c r="MMW243" s="48"/>
      <c r="MMX243" s="48"/>
      <c r="MMY243" s="48"/>
      <c r="MMZ243" s="48"/>
      <c r="MNA243" s="48"/>
      <c r="MNB243" s="48"/>
      <c r="MNC243" s="49"/>
      <c r="MND243" s="50"/>
      <c r="MNE243" s="48"/>
      <c r="MNF243" s="48"/>
      <c r="MNG243" s="48"/>
      <c r="MNH243" s="48"/>
      <c r="MNI243" s="48"/>
      <c r="MNJ243" s="48"/>
      <c r="MNK243" s="48"/>
      <c r="MNL243" s="48"/>
      <c r="MNM243" s="49"/>
      <c r="MNN243" s="50"/>
      <c r="MNO243" s="48"/>
      <c r="MNP243" s="48"/>
      <c r="MNQ243" s="48"/>
      <c r="MNR243" s="48"/>
      <c r="MNS243" s="48"/>
      <c r="MNT243" s="48"/>
      <c r="MNU243" s="48"/>
      <c r="MNV243" s="48"/>
      <c r="MNW243" s="49"/>
      <c r="MNX243" s="50"/>
      <c r="MNY243" s="48"/>
      <c r="MNZ243" s="48"/>
      <c r="MOA243" s="48"/>
      <c r="MOB243" s="48"/>
      <c r="MOC243" s="48"/>
      <c r="MOD243" s="48"/>
      <c r="MOE243" s="48"/>
      <c r="MOF243" s="48"/>
      <c r="MOG243" s="49"/>
      <c r="MOH243" s="50"/>
      <c r="MOI243" s="48"/>
      <c r="MOJ243" s="48"/>
      <c r="MOK243" s="48"/>
      <c r="MOL243" s="48"/>
      <c r="MOM243" s="48"/>
      <c r="MON243" s="48"/>
      <c r="MOO243" s="48"/>
      <c r="MOP243" s="48"/>
      <c r="MOQ243" s="49"/>
      <c r="MOR243" s="50"/>
      <c r="MOS243" s="48"/>
      <c r="MOT243" s="48"/>
      <c r="MOU243" s="48"/>
      <c r="MOV243" s="48"/>
      <c r="MOW243" s="48"/>
      <c r="MOX243" s="48"/>
      <c r="MOY243" s="48"/>
      <c r="MOZ243" s="48"/>
      <c r="MPA243" s="49"/>
      <c r="MPB243" s="50"/>
      <c r="MPC243" s="48"/>
      <c r="MPD243" s="48"/>
      <c r="MPE243" s="48"/>
      <c r="MPF243" s="48"/>
      <c r="MPG243" s="48"/>
      <c r="MPH243" s="48"/>
      <c r="MPI243" s="48"/>
      <c r="MPJ243" s="48"/>
      <c r="MPK243" s="49"/>
      <c r="MPL243" s="50"/>
      <c r="MPM243" s="48"/>
      <c r="MPN243" s="48"/>
      <c r="MPO243" s="48"/>
      <c r="MPP243" s="48"/>
      <c r="MPQ243" s="48"/>
      <c r="MPR243" s="48"/>
      <c r="MPS243" s="48"/>
      <c r="MPT243" s="48"/>
      <c r="MPU243" s="49"/>
      <c r="MPV243" s="50"/>
      <c r="MPW243" s="48"/>
      <c r="MPX243" s="48"/>
      <c r="MPY243" s="48"/>
      <c r="MPZ243" s="48"/>
      <c r="MQA243" s="48"/>
      <c r="MQB243" s="48"/>
      <c r="MQC243" s="48"/>
      <c r="MQD243" s="48"/>
      <c r="MQE243" s="49"/>
      <c r="MQF243" s="50"/>
      <c r="MQG243" s="48"/>
      <c r="MQH243" s="48"/>
      <c r="MQI243" s="48"/>
      <c r="MQJ243" s="48"/>
      <c r="MQK243" s="48"/>
      <c r="MQL243" s="48"/>
      <c r="MQM243" s="48"/>
      <c r="MQN243" s="48"/>
      <c r="MQO243" s="49"/>
      <c r="MQP243" s="50"/>
      <c r="MQQ243" s="48"/>
      <c r="MQR243" s="48"/>
      <c r="MQS243" s="48"/>
      <c r="MQT243" s="48"/>
      <c r="MQU243" s="48"/>
      <c r="MQV243" s="48"/>
      <c r="MQW243" s="48"/>
      <c r="MQX243" s="48"/>
      <c r="MQY243" s="49"/>
      <c r="MQZ243" s="50"/>
      <c r="MRA243" s="48"/>
      <c r="MRB243" s="48"/>
      <c r="MRC243" s="48"/>
      <c r="MRD243" s="48"/>
      <c r="MRE243" s="48"/>
      <c r="MRF243" s="48"/>
      <c r="MRG243" s="48"/>
      <c r="MRH243" s="48"/>
      <c r="MRI243" s="49"/>
      <c r="MRJ243" s="50"/>
      <c r="MRK243" s="48"/>
      <c r="MRL243" s="48"/>
      <c r="MRM243" s="48"/>
      <c r="MRN243" s="48"/>
      <c r="MRO243" s="48"/>
      <c r="MRP243" s="48"/>
      <c r="MRQ243" s="48"/>
      <c r="MRR243" s="48"/>
      <c r="MRS243" s="49"/>
      <c r="MRT243" s="50"/>
      <c r="MRU243" s="48"/>
      <c r="MRV243" s="48"/>
      <c r="MRW243" s="48"/>
      <c r="MRX243" s="48"/>
      <c r="MRY243" s="48"/>
      <c r="MRZ243" s="48"/>
      <c r="MSA243" s="48"/>
      <c r="MSB243" s="48"/>
      <c r="MSC243" s="49"/>
      <c r="MSD243" s="50"/>
      <c r="MSE243" s="48"/>
      <c r="MSF243" s="48"/>
      <c r="MSG243" s="48"/>
      <c r="MSH243" s="48"/>
      <c r="MSI243" s="48"/>
      <c r="MSJ243" s="48"/>
      <c r="MSK243" s="48"/>
      <c r="MSL243" s="48"/>
      <c r="MSM243" s="49"/>
      <c r="MSN243" s="50"/>
      <c r="MSO243" s="48"/>
      <c r="MSP243" s="48"/>
      <c r="MSQ243" s="48"/>
      <c r="MSR243" s="48"/>
      <c r="MSS243" s="48"/>
      <c r="MST243" s="48"/>
      <c r="MSU243" s="48"/>
      <c r="MSV243" s="48"/>
      <c r="MSW243" s="49"/>
      <c r="MSX243" s="50"/>
      <c r="MSY243" s="48"/>
      <c r="MSZ243" s="48"/>
      <c r="MTA243" s="48"/>
      <c r="MTB243" s="48"/>
      <c r="MTC243" s="48"/>
      <c r="MTD243" s="48"/>
      <c r="MTE243" s="48"/>
      <c r="MTF243" s="48"/>
      <c r="MTG243" s="49"/>
      <c r="MTH243" s="50"/>
      <c r="MTI243" s="48"/>
      <c r="MTJ243" s="48"/>
      <c r="MTK243" s="48"/>
      <c r="MTL243" s="48"/>
      <c r="MTM243" s="48"/>
      <c r="MTN243" s="48"/>
      <c r="MTO243" s="48"/>
      <c r="MTP243" s="48"/>
      <c r="MTQ243" s="49"/>
      <c r="MTR243" s="50"/>
      <c r="MTS243" s="48"/>
      <c r="MTT243" s="48"/>
      <c r="MTU243" s="48"/>
      <c r="MTV243" s="48"/>
      <c r="MTW243" s="48"/>
      <c r="MTX243" s="48"/>
      <c r="MTY243" s="48"/>
      <c r="MTZ243" s="48"/>
      <c r="MUA243" s="49"/>
      <c r="MUB243" s="50"/>
      <c r="MUC243" s="48"/>
      <c r="MUD243" s="48"/>
      <c r="MUE243" s="48"/>
      <c r="MUF243" s="48"/>
      <c r="MUG243" s="48"/>
      <c r="MUH243" s="48"/>
      <c r="MUI243" s="48"/>
      <c r="MUJ243" s="48"/>
      <c r="MUK243" s="49"/>
      <c r="MUL243" s="50"/>
      <c r="MUM243" s="48"/>
      <c r="MUN243" s="48"/>
      <c r="MUO243" s="48"/>
      <c r="MUP243" s="48"/>
      <c r="MUQ243" s="48"/>
      <c r="MUR243" s="48"/>
      <c r="MUS243" s="48"/>
      <c r="MUT243" s="48"/>
      <c r="MUU243" s="49"/>
      <c r="MUV243" s="50"/>
      <c r="MUW243" s="48"/>
      <c r="MUX243" s="48"/>
      <c r="MUY243" s="48"/>
      <c r="MUZ243" s="48"/>
      <c r="MVA243" s="48"/>
      <c r="MVB243" s="48"/>
      <c r="MVC243" s="48"/>
      <c r="MVD243" s="48"/>
      <c r="MVE243" s="49"/>
      <c r="MVF243" s="50"/>
      <c r="MVG243" s="48"/>
      <c r="MVH243" s="48"/>
      <c r="MVI243" s="48"/>
      <c r="MVJ243" s="48"/>
      <c r="MVK243" s="48"/>
      <c r="MVL243" s="48"/>
      <c r="MVM243" s="48"/>
      <c r="MVN243" s="48"/>
      <c r="MVO243" s="49"/>
      <c r="MVP243" s="50"/>
      <c r="MVQ243" s="48"/>
      <c r="MVR243" s="48"/>
      <c r="MVS243" s="48"/>
      <c r="MVT243" s="48"/>
      <c r="MVU243" s="48"/>
      <c r="MVV243" s="48"/>
      <c r="MVW243" s="48"/>
      <c r="MVX243" s="48"/>
      <c r="MVY243" s="49"/>
      <c r="MVZ243" s="50"/>
      <c r="MWA243" s="48"/>
      <c r="MWB243" s="48"/>
      <c r="MWC243" s="48"/>
      <c r="MWD243" s="48"/>
      <c r="MWE243" s="48"/>
      <c r="MWF243" s="48"/>
      <c r="MWG243" s="48"/>
      <c r="MWH243" s="48"/>
      <c r="MWI243" s="49"/>
      <c r="MWJ243" s="50"/>
      <c r="MWK243" s="48"/>
      <c r="MWL243" s="48"/>
      <c r="MWM243" s="48"/>
      <c r="MWN243" s="48"/>
      <c r="MWO243" s="48"/>
      <c r="MWP243" s="48"/>
      <c r="MWQ243" s="48"/>
      <c r="MWR243" s="48"/>
      <c r="MWS243" s="49"/>
      <c r="MWT243" s="50"/>
      <c r="MWU243" s="48"/>
      <c r="MWV243" s="48"/>
      <c r="MWW243" s="48"/>
      <c r="MWX243" s="48"/>
      <c r="MWY243" s="48"/>
      <c r="MWZ243" s="48"/>
      <c r="MXA243" s="48"/>
      <c r="MXB243" s="48"/>
      <c r="MXC243" s="49"/>
      <c r="MXD243" s="50"/>
      <c r="MXE243" s="48"/>
      <c r="MXF243" s="48"/>
      <c r="MXG243" s="48"/>
      <c r="MXH243" s="48"/>
      <c r="MXI243" s="48"/>
      <c r="MXJ243" s="48"/>
      <c r="MXK243" s="48"/>
      <c r="MXL243" s="48"/>
      <c r="MXM243" s="49"/>
      <c r="MXN243" s="50"/>
      <c r="MXO243" s="48"/>
      <c r="MXP243" s="48"/>
      <c r="MXQ243" s="48"/>
      <c r="MXR243" s="48"/>
      <c r="MXS243" s="48"/>
      <c r="MXT243" s="48"/>
      <c r="MXU243" s="48"/>
      <c r="MXV243" s="48"/>
      <c r="MXW243" s="49"/>
      <c r="MXX243" s="50"/>
      <c r="MXY243" s="48"/>
      <c r="MXZ243" s="48"/>
      <c r="MYA243" s="48"/>
      <c r="MYB243" s="48"/>
      <c r="MYC243" s="48"/>
      <c r="MYD243" s="48"/>
      <c r="MYE243" s="48"/>
      <c r="MYF243" s="48"/>
      <c r="MYG243" s="49"/>
      <c r="MYH243" s="50"/>
      <c r="MYI243" s="48"/>
      <c r="MYJ243" s="48"/>
      <c r="MYK243" s="48"/>
      <c r="MYL243" s="48"/>
      <c r="MYM243" s="48"/>
      <c r="MYN243" s="48"/>
      <c r="MYO243" s="48"/>
      <c r="MYP243" s="48"/>
      <c r="MYQ243" s="49"/>
      <c r="MYR243" s="50"/>
      <c r="MYS243" s="48"/>
      <c r="MYT243" s="48"/>
      <c r="MYU243" s="48"/>
      <c r="MYV243" s="48"/>
      <c r="MYW243" s="48"/>
      <c r="MYX243" s="48"/>
      <c r="MYY243" s="48"/>
      <c r="MYZ243" s="48"/>
      <c r="MZA243" s="49"/>
      <c r="MZB243" s="50"/>
      <c r="MZC243" s="48"/>
      <c r="MZD243" s="48"/>
      <c r="MZE243" s="48"/>
      <c r="MZF243" s="48"/>
      <c r="MZG243" s="48"/>
      <c r="MZH243" s="48"/>
      <c r="MZI243" s="48"/>
      <c r="MZJ243" s="48"/>
      <c r="MZK243" s="49"/>
      <c r="MZL243" s="50"/>
      <c r="MZM243" s="48"/>
      <c r="MZN243" s="48"/>
      <c r="MZO243" s="48"/>
      <c r="MZP243" s="48"/>
      <c r="MZQ243" s="48"/>
      <c r="MZR243" s="48"/>
      <c r="MZS243" s="48"/>
      <c r="MZT243" s="48"/>
      <c r="MZU243" s="49"/>
      <c r="MZV243" s="50"/>
      <c r="MZW243" s="48"/>
      <c r="MZX243" s="48"/>
      <c r="MZY243" s="48"/>
      <c r="MZZ243" s="48"/>
      <c r="NAA243" s="48"/>
      <c r="NAB243" s="48"/>
      <c r="NAC243" s="48"/>
      <c r="NAD243" s="48"/>
      <c r="NAE243" s="49"/>
      <c r="NAF243" s="50"/>
      <c r="NAG243" s="48"/>
      <c r="NAH243" s="48"/>
      <c r="NAI243" s="48"/>
      <c r="NAJ243" s="48"/>
      <c r="NAK243" s="48"/>
      <c r="NAL243" s="48"/>
      <c r="NAM243" s="48"/>
      <c r="NAN243" s="48"/>
      <c r="NAO243" s="49"/>
      <c r="NAP243" s="50"/>
      <c r="NAQ243" s="48"/>
      <c r="NAR243" s="48"/>
      <c r="NAS243" s="48"/>
      <c r="NAT243" s="48"/>
      <c r="NAU243" s="48"/>
      <c r="NAV243" s="48"/>
      <c r="NAW243" s="48"/>
      <c r="NAX243" s="48"/>
      <c r="NAY243" s="49"/>
      <c r="NAZ243" s="50"/>
      <c r="NBA243" s="48"/>
      <c r="NBB243" s="48"/>
      <c r="NBC243" s="48"/>
      <c r="NBD243" s="48"/>
      <c r="NBE243" s="48"/>
      <c r="NBF243" s="48"/>
      <c r="NBG243" s="48"/>
      <c r="NBH243" s="48"/>
      <c r="NBI243" s="49"/>
      <c r="NBJ243" s="50"/>
      <c r="NBK243" s="48"/>
      <c r="NBL243" s="48"/>
      <c r="NBM243" s="48"/>
      <c r="NBN243" s="48"/>
      <c r="NBO243" s="48"/>
      <c r="NBP243" s="48"/>
      <c r="NBQ243" s="48"/>
      <c r="NBR243" s="48"/>
      <c r="NBS243" s="49"/>
      <c r="NBT243" s="50"/>
      <c r="NBU243" s="48"/>
      <c r="NBV243" s="48"/>
      <c r="NBW243" s="48"/>
      <c r="NBX243" s="48"/>
      <c r="NBY243" s="48"/>
      <c r="NBZ243" s="48"/>
      <c r="NCA243" s="48"/>
      <c r="NCB243" s="48"/>
      <c r="NCC243" s="49"/>
      <c r="NCD243" s="50"/>
      <c r="NCE243" s="48"/>
      <c r="NCF243" s="48"/>
      <c r="NCG243" s="48"/>
      <c r="NCH243" s="48"/>
      <c r="NCI243" s="48"/>
      <c r="NCJ243" s="48"/>
      <c r="NCK243" s="48"/>
      <c r="NCL243" s="48"/>
      <c r="NCM243" s="49"/>
      <c r="NCN243" s="50"/>
      <c r="NCO243" s="48"/>
      <c r="NCP243" s="48"/>
      <c r="NCQ243" s="48"/>
      <c r="NCR243" s="48"/>
      <c r="NCS243" s="48"/>
      <c r="NCT243" s="48"/>
      <c r="NCU243" s="48"/>
      <c r="NCV243" s="48"/>
      <c r="NCW243" s="49"/>
      <c r="NCX243" s="50"/>
      <c r="NCY243" s="48"/>
      <c r="NCZ243" s="48"/>
      <c r="NDA243" s="48"/>
      <c r="NDB243" s="48"/>
      <c r="NDC243" s="48"/>
      <c r="NDD243" s="48"/>
      <c r="NDE243" s="48"/>
      <c r="NDF243" s="48"/>
      <c r="NDG243" s="49"/>
      <c r="NDH243" s="50"/>
      <c r="NDI243" s="48"/>
      <c r="NDJ243" s="48"/>
      <c r="NDK243" s="48"/>
      <c r="NDL243" s="48"/>
      <c r="NDM243" s="48"/>
      <c r="NDN243" s="48"/>
      <c r="NDO243" s="48"/>
      <c r="NDP243" s="48"/>
      <c r="NDQ243" s="49"/>
      <c r="NDR243" s="50"/>
      <c r="NDS243" s="48"/>
      <c r="NDT243" s="48"/>
      <c r="NDU243" s="48"/>
      <c r="NDV243" s="48"/>
      <c r="NDW243" s="48"/>
      <c r="NDX243" s="48"/>
      <c r="NDY243" s="48"/>
      <c r="NDZ243" s="48"/>
      <c r="NEA243" s="49"/>
      <c r="NEB243" s="50"/>
      <c r="NEC243" s="48"/>
      <c r="NED243" s="48"/>
      <c r="NEE243" s="48"/>
      <c r="NEF243" s="48"/>
      <c r="NEG243" s="48"/>
      <c r="NEH243" s="48"/>
      <c r="NEI243" s="48"/>
      <c r="NEJ243" s="48"/>
      <c r="NEK243" s="49"/>
      <c r="NEL243" s="50"/>
      <c r="NEM243" s="48"/>
      <c r="NEN243" s="48"/>
      <c r="NEO243" s="48"/>
      <c r="NEP243" s="48"/>
      <c r="NEQ243" s="48"/>
      <c r="NER243" s="48"/>
      <c r="NES243" s="48"/>
      <c r="NET243" s="48"/>
      <c r="NEU243" s="49"/>
      <c r="NEV243" s="50"/>
      <c r="NEW243" s="48"/>
      <c r="NEX243" s="48"/>
      <c r="NEY243" s="48"/>
      <c r="NEZ243" s="48"/>
      <c r="NFA243" s="48"/>
      <c r="NFB243" s="48"/>
      <c r="NFC243" s="48"/>
      <c r="NFD243" s="48"/>
      <c r="NFE243" s="49"/>
      <c r="NFF243" s="50"/>
      <c r="NFG243" s="48"/>
      <c r="NFH243" s="48"/>
      <c r="NFI243" s="48"/>
      <c r="NFJ243" s="48"/>
      <c r="NFK243" s="48"/>
      <c r="NFL243" s="48"/>
      <c r="NFM243" s="48"/>
      <c r="NFN243" s="48"/>
      <c r="NFO243" s="49"/>
      <c r="NFP243" s="50"/>
      <c r="NFQ243" s="48"/>
      <c r="NFR243" s="48"/>
      <c r="NFS243" s="48"/>
      <c r="NFT243" s="48"/>
      <c r="NFU243" s="48"/>
      <c r="NFV243" s="48"/>
      <c r="NFW243" s="48"/>
      <c r="NFX243" s="48"/>
      <c r="NFY243" s="49"/>
      <c r="NFZ243" s="50"/>
      <c r="NGA243" s="48"/>
      <c r="NGB243" s="48"/>
      <c r="NGC243" s="48"/>
      <c r="NGD243" s="48"/>
      <c r="NGE243" s="48"/>
      <c r="NGF243" s="48"/>
      <c r="NGG243" s="48"/>
      <c r="NGH243" s="48"/>
      <c r="NGI243" s="49"/>
      <c r="NGJ243" s="50"/>
      <c r="NGK243" s="48"/>
      <c r="NGL243" s="48"/>
      <c r="NGM243" s="48"/>
      <c r="NGN243" s="48"/>
      <c r="NGO243" s="48"/>
      <c r="NGP243" s="48"/>
      <c r="NGQ243" s="48"/>
      <c r="NGR243" s="48"/>
      <c r="NGS243" s="49"/>
      <c r="NGT243" s="50"/>
      <c r="NGU243" s="48"/>
      <c r="NGV243" s="48"/>
      <c r="NGW243" s="48"/>
      <c r="NGX243" s="48"/>
      <c r="NGY243" s="48"/>
      <c r="NGZ243" s="48"/>
      <c r="NHA243" s="48"/>
      <c r="NHB243" s="48"/>
      <c r="NHC243" s="49"/>
      <c r="NHD243" s="50"/>
      <c r="NHE243" s="48"/>
      <c r="NHF243" s="48"/>
      <c r="NHG243" s="48"/>
      <c r="NHH243" s="48"/>
      <c r="NHI243" s="48"/>
      <c r="NHJ243" s="48"/>
      <c r="NHK243" s="48"/>
      <c r="NHL243" s="48"/>
      <c r="NHM243" s="49"/>
      <c r="NHN243" s="50"/>
      <c r="NHO243" s="48"/>
      <c r="NHP243" s="48"/>
      <c r="NHQ243" s="48"/>
      <c r="NHR243" s="48"/>
      <c r="NHS243" s="48"/>
      <c r="NHT243" s="48"/>
      <c r="NHU243" s="48"/>
      <c r="NHV243" s="48"/>
      <c r="NHW243" s="49"/>
      <c r="NHX243" s="50"/>
      <c r="NHY243" s="48"/>
      <c r="NHZ243" s="48"/>
      <c r="NIA243" s="48"/>
      <c r="NIB243" s="48"/>
      <c r="NIC243" s="48"/>
      <c r="NID243" s="48"/>
      <c r="NIE243" s="48"/>
      <c r="NIF243" s="48"/>
      <c r="NIG243" s="49"/>
      <c r="NIH243" s="50"/>
      <c r="NII243" s="48"/>
      <c r="NIJ243" s="48"/>
      <c r="NIK243" s="48"/>
      <c r="NIL243" s="48"/>
      <c r="NIM243" s="48"/>
      <c r="NIN243" s="48"/>
      <c r="NIO243" s="48"/>
      <c r="NIP243" s="48"/>
      <c r="NIQ243" s="49"/>
      <c r="NIR243" s="50"/>
      <c r="NIS243" s="48"/>
      <c r="NIT243" s="48"/>
      <c r="NIU243" s="48"/>
      <c r="NIV243" s="48"/>
      <c r="NIW243" s="48"/>
      <c r="NIX243" s="48"/>
      <c r="NIY243" s="48"/>
      <c r="NIZ243" s="48"/>
      <c r="NJA243" s="49"/>
      <c r="NJB243" s="50"/>
      <c r="NJC243" s="48"/>
      <c r="NJD243" s="48"/>
      <c r="NJE243" s="48"/>
      <c r="NJF243" s="48"/>
      <c r="NJG243" s="48"/>
      <c r="NJH243" s="48"/>
      <c r="NJI243" s="48"/>
      <c r="NJJ243" s="48"/>
      <c r="NJK243" s="49"/>
      <c r="NJL243" s="50"/>
      <c r="NJM243" s="48"/>
      <c r="NJN243" s="48"/>
      <c r="NJO243" s="48"/>
      <c r="NJP243" s="48"/>
      <c r="NJQ243" s="48"/>
      <c r="NJR243" s="48"/>
      <c r="NJS243" s="48"/>
      <c r="NJT243" s="48"/>
      <c r="NJU243" s="49"/>
      <c r="NJV243" s="50"/>
      <c r="NJW243" s="48"/>
      <c r="NJX243" s="48"/>
      <c r="NJY243" s="48"/>
      <c r="NJZ243" s="48"/>
      <c r="NKA243" s="48"/>
      <c r="NKB243" s="48"/>
      <c r="NKC243" s="48"/>
      <c r="NKD243" s="48"/>
      <c r="NKE243" s="49"/>
      <c r="NKF243" s="50"/>
      <c r="NKG243" s="48"/>
      <c r="NKH243" s="48"/>
      <c r="NKI243" s="48"/>
      <c r="NKJ243" s="48"/>
      <c r="NKK243" s="48"/>
      <c r="NKL243" s="48"/>
      <c r="NKM243" s="48"/>
      <c r="NKN243" s="48"/>
      <c r="NKO243" s="49"/>
      <c r="NKP243" s="50"/>
      <c r="NKQ243" s="48"/>
      <c r="NKR243" s="48"/>
      <c r="NKS243" s="48"/>
      <c r="NKT243" s="48"/>
      <c r="NKU243" s="48"/>
      <c r="NKV243" s="48"/>
      <c r="NKW243" s="48"/>
      <c r="NKX243" s="48"/>
      <c r="NKY243" s="49"/>
      <c r="NKZ243" s="50"/>
      <c r="NLA243" s="48"/>
      <c r="NLB243" s="48"/>
      <c r="NLC243" s="48"/>
      <c r="NLD243" s="48"/>
      <c r="NLE243" s="48"/>
      <c r="NLF243" s="48"/>
      <c r="NLG243" s="48"/>
      <c r="NLH243" s="48"/>
      <c r="NLI243" s="49"/>
      <c r="NLJ243" s="50"/>
      <c r="NLK243" s="48"/>
      <c r="NLL243" s="48"/>
      <c r="NLM243" s="48"/>
      <c r="NLN243" s="48"/>
      <c r="NLO243" s="48"/>
      <c r="NLP243" s="48"/>
      <c r="NLQ243" s="48"/>
      <c r="NLR243" s="48"/>
      <c r="NLS243" s="49"/>
      <c r="NLT243" s="50"/>
      <c r="NLU243" s="48"/>
      <c r="NLV243" s="48"/>
      <c r="NLW243" s="48"/>
      <c r="NLX243" s="48"/>
      <c r="NLY243" s="48"/>
      <c r="NLZ243" s="48"/>
      <c r="NMA243" s="48"/>
      <c r="NMB243" s="48"/>
      <c r="NMC243" s="49"/>
      <c r="NMD243" s="50"/>
      <c r="NME243" s="48"/>
      <c r="NMF243" s="48"/>
      <c r="NMG243" s="48"/>
      <c r="NMH243" s="48"/>
      <c r="NMI243" s="48"/>
      <c r="NMJ243" s="48"/>
      <c r="NMK243" s="48"/>
      <c r="NML243" s="48"/>
      <c r="NMM243" s="49"/>
      <c r="NMN243" s="50"/>
      <c r="NMO243" s="48"/>
      <c r="NMP243" s="48"/>
      <c r="NMQ243" s="48"/>
      <c r="NMR243" s="48"/>
      <c r="NMS243" s="48"/>
      <c r="NMT243" s="48"/>
      <c r="NMU243" s="48"/>
      <c r="NMV243" s="48"/>
      <c r="NMW243" s="49"/>
      <c r="NMX243" s="50"/>
      <c r="NMY243" s="48"/>
      <c r="NMZ243" s="48"/>
      <c r="NNA243" s="48"/>
      <c r="NNB243" s="48"/>
      <c r="NNC243" s="48"/>
      <c r="NND243" s="48"/>
      <c r="NNE243" s="48"/>
      <c r="NNF243" s="48"/>
      <c r="NNG243" s="49"/>
      <c r="NNH243" s="50"/>
      <c r="NNI243" s="48"/>
      <c r="NNJ243" s="48"/>
      <c r="NNK243" s="48"/>
      <c r="NNL243" s="48"/>
      <c r="NNM243" s="48"/>
      <c r="NNN243" s="48"/>
      <c r="NNO243" s="48"/>
      <c r="NNP243" s="48"/>
      <c r="NNQ243" s="49"/>
      <c r="NNR243" s="50"/>
      <c r="NNS243" s="48"/>
      <c r="NNT243" s="48"/>
      <c r="NNU243" s="48"/>
      <c r="NNV243" s="48"/>
      <c r="NNW243" s="48"/>
      <c r="NNX243" s="48"/>
      <c r="NNY243" s="48"/>
      <c r="NNZ243" s="48"/>
      <c r="NOA243" s="49"/>
      <c r="NOB243" s="50"/>
      <c r="NOC243" s="48"/>
      <c r="NOD243" s="48"/>
      <c r="NOE243" s="48"/>
      <c r="NOF243" s="48"/>
      <c r="NOG243" s="48"/>
      <c r="NOH243" s="48"/>
      <c r="NOI243" s="48"/>
      <c r="NOJ243" s="48"/>
      <c r="NOK243" s="49"/>
      <c r="NOL243" s="50"/>
      <c r="NOM243" s="48"/>
      <c r="NON243" s="48"/>
      <c r="NOO243" s="48"/>
      <c r="NOP243" s="48"/>
      <c r="NOQ243" s="48"/>
      <c r="NOR243" s="48"/>
      <c r="NOS243" s="48"/>
      <c r="NOT243" s="48"/>
      <c r="NOU243" s="49"/>
      <c r="NOV243" s="50"/>
      <c r="NOW243" s="48"/>
      <c r="NOX243" s="48"/>
      <c r="NOY243" s="48"/>
      <c r="NOZ243" s="48"/>
      <c r="NPA243" s="48"/>
      <c r="NPB243" s="48"/>
      <c r="NPC243" s="48"/>
      <c r="NPD243" s="48"/>
      <c r="NPE243" s="49"/>
      <c r="NPF243" s="50"/>
      <c r="NPG243" s="48"/>
      <c r="NPH243" s="48"/>
      <c r="NPI243" s="48"/>
      <c r="NPJ243" s="48"/>
      <c r="NPK243" s="48"/>
      <c r="NPL243" s="48"/>
      <c r="NPM243" s="48"/>
      <c r="NPN243" s="48"/>
      <c r="NPO243" s="49"/>
      <c r="NPP243" s="50"/>
      <c r="NPQ243" s="48"/>
      <c r="NPR243" s="48"/>
      <c r="NPS243" s="48"/>
      <c r="NPT243" s="48"/>
      <c r="NPU243" s="48"/>
      <c r="NPV243" s="48"/>
      <c r="NPW243" s="48"/>
      <c r="NPX243" s="48"/>
      <c r="NPY243" s="49"/>
      <c r="NPZ243" s="50"/>
      <c r="NQA243" s="48"/>
      <c r="NQB243" s="48"/>
      <c r="NQC243" s="48"/>
      <c r="NQD243" s="48"/>
      <c r="NQE243" s="48"/>
      <c r="NQF243" s="48"/>
      <c r="NQG243" s="48"/>
      <c r="NQH243" s="48"/>
      <c r="NQI243" s="49"/>
      <c r="NQJ243" s="50"/>
      <c r="NQK243" s="48"/>
      <c r="NQL243" s="48"/>
      <c r="NQM243" s="48"/>
      <c r="NQN243" s="48"/>
      <c r="NQO243" s="48"/>
      <c r="NQP243" s="48"/>
      <c r="NQQ243" s="48"/>
      <c r="NQR243" s="48"/>
      <c r="NQS243" s="49"/>
      <c r="NQT243" s="50"/>
      <c r="NQU243" s="48"/>
      <c r="NQV243" s="48"/>
      <c r="NQW243" s="48"/>
      <c r="NQX243" s="48"/>
      <c r="NQY243" s="48"/>
      <c r="NQZ243" s="48"/>
      <c r="NRA243" s="48"/>
      <c r="NRB243" s="48"/>
      <c r="NRC243" s="49"/>
      <c r="NRD243" s="50"/>
      <c r="NRE243" s="48"/>
      <c r="NRF243" s="48"/>
      <c r="NRG243" s="48"/>
      <c r="NRH243" s="48"/>
      <c r="NRI243" s="48"/>
      <c r="NRJ243" s="48"/>
      <c r="NRK243" s="48"/>
      <c r="NRL243" s="48"/>
      <c r="NRM243" s="49"/>
      <c r="NRN243" s="50"/>
      <c r="NRO243" s="48"/>
      <c r="NRP243" s="48"/>
      <c r="NRQ243" s="48"/>
      <c r="NRR243" s="48"/>
      <c r="NRS243" s="48"/>
      <c r="NRT243" s="48"/>
      <c r="NRU243" s="48"/>
      <c r="NRV243" s="48"/>
      <c r="NRW243" s="49"/>
      <c r="NRX243" s="50"/>
      <c r="NRY243" s="48"/>
      <c r="NRZ243" s="48"/>
      <c r="NSA243" s="48"/>
      <c r="NSB243" s="48"/>
      <c r="NSC243" s="48"/>
      <c r="NSD243" s="48"/>
      <c r="NSE243" s="48"/>
      <c r="NSF243" s="48"/>
      <c r="NSG243" s="49"/>
      <c r="NSH243" s="50"/>
      <c r="NSI243" s="48"/>
      <c r="NSJ243" s="48"/>
      <c r="NSK243" s="48"/>
      <c r="NSL243" s="48"/>
      <c r="NSM243" s="48"/>
      <c r="NSN243" s="48"/>
      <c r="NSO243" s="48"/>
      <c r="NSP243" s="48"/>
      <c r="NSQ243" s="49"/>
      <c r="NSR243" s="50"/>
      <c r="NSS243" s="48"/>
      <c r="NST243" s="48"/>
      <c r="NSU243" s="48"/>
      <c r="NSV243" s="48"/>
      <c r="NSW243" s="48"/>
      <c r="NSX243" s="48"/>
      <c r="NSY243" s="48"/>
      <c r="NSZ243" s="48"/>
      <c r="NTA243" s="49"/>
      <c r="NTB243" s="50"/>
      <c r="NTC243" s="48"/>
      <c r="NTD243" s="48"/>
      <c r="NTE243" s="48"/>
      <c r="NTF243" s="48"/>
      <c r="NTG243" s="48"/>
      <c r="NTH243" s="48"/>
      <c r="NTI243" s="48"/>
      <c r="NTJ243" s="48"/>
      <c r="NTK243" s="49"/>
      <c r="NTL243" s="50"/>
      <c r="NTM243" s="48"/>
      <c r="NTN243" s="48"/>
      <c r="NTO243" s="48"/>
      <c r="NTP243" s="48"/>
      <c r="NTQ243" s="48"/>
      <c r="NTR243" s="48"/>
      <c r="NTS243" s="48"/>
      <c r="NTT243" s="48"/>
      <c r="NTU243" s="49"/>
      <c r="NTV243" s="50"/>
      <c r="NTW243" s="48"/>
      <c r="NTX243" s="48"/>
      <c r="NTY243" s="48"/>
      <c r="NTZ243" s="48"/>
      <c r="NUA243" s="48"/>
      <c r="NUB243" s="48"/>
      <c r="NUC243" s="48"/>
      <c r="NUD243" s="48"/>
      <c r="NUE243" s="49"/>
      <c r="NUF243" s="50"/>
      <c r="NUG243" s="48"/>
      <c r="NUH243" s="48"/>
      <c r="NUI243" s="48"/>
      <c r="NUJ243" s="48"/>
      <c r="NUK243" s="48"/>
      <c r="NUL243" s="48"/>
      <c r="NUM243" s="48"/>
      <c r="NUN243" s="48"/>
      <c r="NUO243" s="49"/>
      <c r="NUP243" s="50"/>
      <c r="NUQ243" s="48"/>
      <c r="NUR243" s="48"/>
      <c r="NUS243" s="48"/>
      <c r="NUT243" s="48"/>
      <c r="NUU243" s="48"/>
      <c r="NUV243" s="48"/>
      <c r="NUW243" s="48"/>
      <c r="NUX243" s="48"/>
      <c r="NUY243" s="49"/>
      <c r="NUZ243" s="50"/>
      <c r="NVA243" s="48"/>
      <c r="NVB243" s="48"/>
      <c r="NVC243" s="48"/>
      <c r="NVD243" s="48"/>
      <c r="NVE243" s="48"/>
      <c r="NVF243" s="48"/>
      <c r="NVG243" s="48"/>
      <c r="NVH243" s="48"/>
      <c r="NVI243" s="49"/>
      <c r="NVJ243" s="50"/>
      <c r="NVK243" s="48"/>
      <c r="NVL243" s="48"/>
      <c r="NVM243" s="48"/>
      <c r="NVN243" s="48"/>
      <c r="NVO243" s="48"/>
      <c r="NVP243" s="48"/>
      <c r="NVQ243" s="48"/>
      <c r="NVR243" s="48"/>
      <c r="NVS243" s="49"/>
      <c r="NVT243" s="50"/>
      <c r="NVU243" s="48"/>
      <c r="NVV243" s="48"/>
      <c r="NVW243" s="48"/>
      <c r="NVX243" s="48"/>
      <c r="NVY243" s="48"/>
      <c r="NVZ243" s="48"/>
      <c r="NWA243" s="48"/>
      <c r="NWB243" s="48"/>
      <c r="NWC243" s="49"/>
      <c r="NWD243" s="50"/>
      <c r="NWE243" s="48"/>
      <c r="NWF243" s="48"/>
      <c r="NWG243" s="48"/>
      <c r="NWH243" s="48"/>
      <c r="NWI243" s="48"/>
      <c r="NWJ243" s="48"/>
      <c r="NWK243" s="48"/>
      <c r="NWL243" s="48"/>
      <c r="NWM243" s="49"/>
      <c r="NWN243" s="50"/>
      <c r="NWO243" s="48"/>
      <c r="NWP243" s="48"/>
      <c r="NWQ243" s="48"/>
      <c r="NWR243" s="48"/>
      <c r="NWS243" s="48"/>
      <c r="NWT243" s="48"/>
      <c r="NWU243" s="48"/>
      <c r="NWV243" s="48"/>
      <c r="NWW243" s="49"/>
      <c r="NWX243" s="50"/>
      <c r="NWY243" s="48"/>
      <c r="NWZ243" s="48"/>
      <c r="NXA243" s="48"/>
      <c r="NXB243" s="48"/>
      <c r="NXC243" s="48"/>
      <c r="NXD243" s="48"/>
      <c r="NXE243" s="48"/>
      <c r="NXF243" s="48"/>
      <c r="NXG243" s="49"/>
      <c r="NXH243" s="50"/>
      <c r="NXI243" s="48"/>
      <c r="NXJ243" s="48"/>
      <c r="NXK243" s="48"/>
      <c r="NXL243" s="48"/>
      <c r="NXM243" s="48"/>
      <c r="NXN243" s="48"/>
      <c r="NXO243" s="48"/>
      <c r="NXP243" s="48"/>
      <c r="NXQ243" s="49"/>
      <c r="NXR243" s="50"/>
      <c r="NXS243" s="48"/>
      <c r="NXT243" s="48"/>
      <c r="NXU243" s="48"/>
      <c r="NXV243" s="48"/>
      <c r="NXW243" s="48"/>
      <c r="NXX243" s="48"/>
      <c r="NXY243" s="48"/>
      <c r="NXZ243" s="48"/>
      <c r="NYA243" s="49"/>
      <c r="NYB243" s="50"/>
      <c r="NYC243" s="48"/>
      <c r="NYD243" s="48"/>
      <c r="NYE243" s="48"/>
      <c r="NYF243" s="48"/>
      <c r="NYG243" s="48"/>
      <c r="NYH243" s="48"/>
      <c r="NYI243" s="48"/>
      <c r="NYJ243" s="48"/>
      <c r="NYK243" s="49"/>
      <c r="NYL243" s="50"/>
      <c r="NYM243" s="48"/>
      <c r="NYN243" s="48"/>
      <c r="NYO243" s="48"/>
      <c r="NYP243" s="48"/>
      <c r="NYQ243" s="48"/>
      <c r="NYR243" s="48"/>
      <c r="NYS243" s="48"/>
      <c r="NYT243" s="48"/>
      <c r="NYU243" s="49"/>
      <c r="NYV243" s="50"/>
      <c r="NYW243" s="48"/>
      <c r="NYX243" s="48"/>
      <c r="NYY243" s="48"/>
      <c r="NYZ243" s="48"/>
      <c r="NZA243" s="48"/>
      <c r="NZB243" s="48"/>
      <c r="NZC243" s="48"/>
      <c r="NZD243" s="48"/>
      <c r="NZE243" s="49"/>
      <c r="NZF243" s="50"/>
      <c r="NZG243" s="48"/>
      <c r="NZH243" s="48"/>
      <c r="NZI243" s="48"/>
      <c r="NZJ243" s="48"/>
      <c r="NZK243" s="48"/>
      <c r="NZL243" s="48"/>
      <c r="NZM243" s="48"/>
      <c r="NZN243" s="48"/>
      <c r="NZO243" s="49"/>
      <c r="NZP243" s="50"/>
      <c r="NZQ243" s="48"/>
      <c r="NZR243" s="48"/>
      <c r="NZS243" s="48"/>
      <c r="NZT243" s="48"/>
      <c r="NZU243" s="48"/>
      <c r="NZV243" s="48"/>
      <c r="NZW243" s="48"/>
      <c r="NZX243" s="48"/>
      <c r="NZY243" s="49"/>
      <c r="NZZ243" s="50"/>
      <c r="OAA243" s="48"/>
      <c r="OAB243" s="48"/>
      <c r="OAC243" s="48"/>
      <c r="OAD243" s="48"/>
      <c r="OAE243" s="48"/>
      <c r="OAF243" s="48"/>
      <c r="OAG243" s="48"/>
      <c r="OAH243" s="48"/>
      <c r="OAI243" s="49"/>
      <c r="OAJ243" s="50"/>
      <c r="OAK243" s="48"/>
      <c r="OAL243" s="48"/>
      <c r="OAM243" s="48"/>
      <c r="OAN243" s="48"/>
      <c r="OAO243" s="48"/>
      <c r="OAP243" s="48"/>
      <c r="OAQ243" s="48"/>
      <c r="OAR243" s="48"/>
      <c r="OAS243" s="49"/>
      <c r="OAT243" s="50"/>
      <c r="OAU243" s="48"/>
      <c r="OAV243" s="48"/>
      <c r="OAW243" s="48"/>
      <c r="OAX243" s="48"/>
      <c r="OAY243" s="48"/>
      <c r="OAZ243" s="48"/>
      <c r="OBA243" s="48"/>
      <c r="OBB243" s="48"/>
      <c r="OBC243" s="49"/>
      <c r="OBD243" s="50"/>
      <c r="OBE243" s="48"/>
      <c r="OBF243" s="48"/>
      <c r="OBG243" s="48"/>
      <c r="OBH243" s="48"/>
      <c r="OBI243" s="48"/>
      <c r="OBJ243" s="48"/>
      <c r="OBK243" s="48"/>
      <c r="OBL243" s="48"/>
      <c r="OBM243" s="49"/>
      <c r="OBN243" s="50"/>
      <c r="OBO243" s="48"/>
      <c r="OBP243" s="48"/>
      <c r="OBQ243" s="48"/>
      <c r="OBR243" s="48"/>
      <c r="OBS243" s="48"/>
      <c r="OBT243" s="48"/>
      <c r="OBU243" s="48"/>
      <c r="OBV243" s="48"/>
      <c r="OBW243" s="49"/>
      <c r="OBX243" s="50"/>
      <c r="OBY243" s="48"/>
      <c r="OBZ243" s="48"/>
      <c r="OCA243" s="48"/>
      <c r="OCB243" s="48"/>
      <c r="OCC243" s="48"/>
      <c r="OCD243" s="48"/>
      <c r="OCE243" s="48"/>
      <c r="OCF243" s="48"/>
      <c r="OCG243" s="49"/>
      <c r="OCH243" s="50"/>
      <c r="OCI243" s="48"/>
      <c r="OCJ243" s="48"/>
      <c r="OCK243" s="48"/>
      <c r="OCL243" s="48"/>
      <c r="OCM243" s="48"/>
      <c r="OCN243" s="48"/>
      <c r="OCO243" s="48"/>
      <c r="OCP243" s="48"/>
      <c r="OCQ243" s="49"/>
      <c r="OCR243" s="50"/>
      <c r="OCS243" s="48"/>
      <c r="OCT243" s="48"/>
      <c r="OCU243" s="48"/>
      <c r="OCV243" s="48"/>
      <c r="OCW243" s="48"/>
      <c r="OCX243" s="48"/>
      <c r="OCY243" s="48"/>
      <c r="OCZ243" s="48"/>
      <c r="ODA243" s="49"/>
      <c r="ODB243" s="50"/>
      <c r="ODC243" s="48"/>
      <c r="ODD243" s="48"/>
      <c r="ODE243" s="48"/>
      <c r="ODF243" s="48"/>
      <c r="ODG243" s="48"/>
      <c r="ODH243" s="48"/>
      <c r="ODI243" s="48"/>
      <c r="ODJ243" s="48"/>
      <c r="ODK243" s="49"/>
      <c r="ODL243" s="50"/>
      <c r="ODM243" s="48"/>
      <c r="ODN243" s="48"/>
      <c r="ODO243" s="48"/>
      <c r="ODP243" s="48"/>
      <c r="ODQ243" s="48"/>
      <c r="ODR243" s="48"/>
      <c r="ODS243" s="48"/>
      <c r="ODT243" s="48"/>
      <c r="ODU243" s="49"/>
      <c r="ODV243" s="50"/>
      <c r="ODW243" s="48"/>
      <c r="ODX243" s="48"/>
      <c r="ODY243" s="48"/>
      <c r="ODZ243" s="48"/>
      <c r="OEA243" s="48"/>
      <c r="OEB243" s="48"/>
      <c r="OEC243" s="48"/>
      <c r="OED243" s="48"/>
      <c r="OEE243" s="49"/>
      <c r="OEF243" s="50"/>
      <c r="OEG243" s="48"/>
      <c r="OEH243" s="48"/>
      <c r="OEI243" s="48"/>
      <c r="OEJ243" s="48"/>
      <c r="OEK243" s="48"/>
      <c r="OEL243" s="48"/>
      <c r="OEM243" s="48"/>
      <c r="OEN243" s="48"/>
      <c r="OEO243" s="49"/>
      <c r="OEP243" s="50"/>
      <c r="OEQ243" s="48"/>
      <c r="OER243" s="48"/>
      <c r="OES243" s="48"/>
      <c r="OET243" s="48"/>
      <c r="OEU243" s="48"/>
      <c r="OEV243" s="48"/>
      <c r="OEW243" s="48"/>
      <c r="OEX243" s="48"/>
      <c r="OEY243" s="49"/>
      <c r="OEZ243" s="50"/>
      <c r="OFA243" s="48"/>
      <c r="OFB243" s="48"/>
      <c r="OFC243" s="48"/>
      <c r="OFD243" s="48"/>
      <c r="OFE243" s="48"/>
      <c r="OFF243" s="48"/>
      <c r="OFG243" s="48"/>
      <c r="OFH243" s="48"/>
      <c r="OFI243" s="49"/>
      <c r="OFJ243" s="50"/>
      <c r="OFK243" s="48"/>
      <c r="OFL243" s="48"/>
      <c r="OFM243" s="48"/>
      <c r="OFN243" s="48"/>
      <c r="OFO243" s="48"/>
      <c r="OFP243" s="48"/>
      <c r="OFQ243" s="48"/>
      <c r="OFR243" s="48"/>
      <c r="OFS243" s="49"/>
      <c r="OFT243" s="50"/>
      <c r="OFU243" s="48"/>
      <c r="OFV243" s="48"/>
      <c r="OFW243" s="48"/>
      <c r="OFX243" s="48"/>
      <c r="OFY243" s="48"/>
      <c r="OFZ243" s="48"/>
      <c r="OGA243" s="48"/>
      <c r="OGB243" s="48"/>
      <c r="OGC243" s="49"/>
      <c r="OGD243" s="50"/>
      <c r="OGE243" s="48"/>
      <c r="OGF243" s="48"/>
      <c r="OGG243" s="48"/>
      <c r="OGH243" s="48"/>
      <c r="OGI243" s="48"/>
      <c r="OGJ243" s="48"/>
      <c r="OGK243" s="48"/>
      <c r="OGL243" s="48"/>
      <c r="OGM243" s="49"/>
      <c r="OGN243" s="50"/>
      <c r="OGO243" s="48"/>
      <c r="OGP243" s="48"/>
      <c r="OGQ243" s="48"/>
      <c r="OGR243" s="48"/>
      <c r="OGS243" s="48"/>
      <c r="OGT243" s="48"/>
      <c r="OGU243" s="48"/>
      <c r="OGV243" s="48"/>
      <c r="OGW243" s="49"/>
      <c r="OGX243" s="50"/>
      <c r="OGY243" s="48"/>
      <c r="OGZ243" s="48"/>
      <c r="OHA243" s="48"/>
      <c r="OHB243" s="48"/>
      <c r="OHC243" s="48"/>
      <c r="OHD243" s="48"/>
      <c r="OHE243" s="48"/>
      <c r="OHF243" s="48"/>
      <c r="OHG243" s="49"/>
      <c r="OHH243" s="50"/>
      <c r="OHI243" s="48"/>
      <c r="OHJ243" s="48"/>
      <c r="OHK243" s="48"/>
      <c r="OHL243" s="48"/>
      <c r="OHM243" s="48"/>
      <c r="OHN243" s="48"/>
      <c r="OHO243" s="48"/>
      <c r="OHP243" s="48"/>
      <c r="OHQ243" s="49"/>
      <c r="OHR243" s="50"/>
      <c r="OHS243" s="48"/>
      <c r="OHT243" s="48"/>
      <c r="OHU243" s="48"/>
      <c r="OHV243" s="48"/>
      <c r="OHW243" s="48"/>
      <c r="OHX243" s="48"/>
      <c r="OHY243" s="48"/>
      <c r="OHZ243" s="48"/>
      <c r="OIA243" s="49"/>
      <c r="OIB243" s="50"/>
      <c r="OIC243" s="48"/>
      <c r="OID243" s="48"/>
      <c r="OIE243" s="48"/>
      <c r="OIF243" s="48"/>
      <c r="OIG243" s="48"/>
      <c r="OIH243" s="48"/>
      <c r="OII243" s="48"/>
      <c r="OIJ243" s="48"/>
      <c r="OIK243" s="49"/>
      <c r="OIL243" s="50"/>
      <c r="OIM243" s="48"/>
      <c r="OIN243" s="48"/>
      <c r="OIO243" s="48"/>
      <c r="OIP243" s="48"/>
      <c r="OIQ243" s="48"/>
      <c r="OIR243" s="48"/>
      <c r="OIS243" s="48"/>
      <c r="OIT243" s="48"/>
      <c r="OIU243" s="49"/>
      <c r="OIV243" s="50"/>
      <c r="OIW243" s="48"/>
      <c r="OIX243" s="48"/>
      <c r="OIY243" s="48"/>
      <c r="OIZ243" s="48"/>
      <c r="OJA243" s="48"/>
      <c r="OJB243" s="48"/>
      <c r="OJC243" s="48"/>
      <c r="OJD243" s="48"/>
      <c r="OJE243" s="49"/>
      <c r="OJF243" s="50"/>
      <c r="OJG243" s="48"/>
      <c r="OJH243" s="48"/>
      <c r="OJI243" s="48"/>
      <c r="OJJ243" s="48"/>
      <c r="OJK243" s="48"/>
      <c r="OJL243" s="48"/>
      <c r="OJM243" s="48"/>
      <c r="OJN243" s="48"/>
      <c r="OJO243" s="49"/>
      <c r="OJP243" s="50"/>
      <c r="OJQ243" s="48"/>
      <c r="OJR243" s="48"/>
      <c r="OJS243" s="48"/>
      <c r="OJT243" s="48"/>
      <c r="OJU243" s="48"/>
      <c r="OJV243" s="48"/>
      <c r="OJW243" s="48"/>
      <c r="OJX243" s="48"/>
      <c r="OJY243" s="49"/>
      <c r="OJZ243" s="50"/>
      <c r="OKA243" s="48"/>
      <c r="OKB243" s="48"/>
      <c r="OKC243" s="48"/>
      <c r="OKD243" s="48"/>
      <c r="OKE243" s="48"/>
      <c r="OKF243" s="48"/>
      <c r="OKG243" s="48"/>
      <c r="OKH243" s="48"/>
      <c r="OKI243" s="49"/>
      <c r="OKJ243" s="50"/>
      <c r="OKK243" s="48"/>
      <c r="OKL243" s="48"/>
      <c r="OKM243" s="48"/>
      <c r="OKN243" s="48"/>
      <c r="OKO243" s="48"/>
      <c r="OKP243" s="48"/>
      <c r="OKQ243" s="48"/>
      <c r="OKR243" s="48"/>
      <c r="OKS243" s="49"/>
      <c r="OKT243" s="50"/>
      <c r="OKU243" s="48"/>
      <c r="OKV243" s="48"/>
      <c r="OKW243" s="48"/>
      <c r="OKX243" s="48"/>
      <c r="OKY243" s="48"/>
      <c r="OKZ243" s="48"/>
      <c r="OLA243" s="48"/>
      <c r="OLB243" s="48"/>
      <c r="OLC243" s="49"/>
      <c r="OLD243" s="50"/>
      <c r="OLE243" s="48"/>
      <c r="OLF243" s="48"/>
      <c r="OLG243" s="48"/>
      <c r="OLH243" s="48"/>
      <c r="OLI243" s="48"/>
      <c r="OLJ243" s="48"/>
      <c r="OLK243" s="48"/>
      <c r="OLL243" s="48"/>
      <c r="OLM243" s="49"/>
      <c r="OLN243" s="50"/>
      <c r="OLO243" s="48"/>
      <c r="OLP243" s="48"/>
      <c r="OLQ243" s="48"/>
      <c r="OLR243" s="48"/>
      <c r="OLS243" s="48"/>
      <c r="OLT243" s="48"/>
      <c r="OLU243" s="48"/>
      <c r="OLV243" s="48"/>
      <c r="OLW243" s="49"/>
      <c r="OLX243" s="50"/>
      <c r="OLY243" s="48"/>
      <c r="OLZ243" s="48"/>
      <c r="OMA243" s="48"/>
      <c r="OMB243" s="48"/>
      <c r="OMC243" s="48"/>
      <c r="OMD243" s="48"/>
      <c r="OME243" s="48"/>
      <c r="OMF243" s="48"/>
      <c r="OMG243" s="49"/>
      <c r="OMH243" s="50"/>
      <c r="OMI243" s="48"/>
      <c r="OMJ243" s="48"/>
      <c r="OMK243" s="48"/>
      <c r="OML243" s="48"/>
      <c r="OMM243" s="48"/>
      <c r="OMN243" s="48"/>
      <c r="OMO243" s="48"/>
      <c r="OMP243" s="48"/>
      <c r="OMQ243" s="49"/>
      <c r="OMR243" s="50"/>
      <c r="OMS243" s="48"/>
      <c r="OMT243" s="48"/>
      <c r="OMU243" s="48"/>
      <c r="OMV243" s="48"/>
      <c r="OMW243" s="48"/>
      <c r="OMX243" s="48"/>
      <c r="OMY243" s="48"/>
      <c r="OMZ243" s="48"/>
      <c r="ONA243" s="49"/>
      <c r="ONB243" s="50"/>
      <c r="ONC243" s="48"/>
      <c r="OND243" s="48"/>
      <c r="ONE243" s="48"/>
      <c r="ONF243" s="48"/>
      <c r="ONG243" s="48"/>
      <c r="ONH243" s="48"/>
      <c r="ONI243" s="48"/>
      <c r="ONJ243" s="48"/>
      <c r="ONK243" s="49"/>
      <c r="ONL243" s="50"/>
      <c r="ONM243" s="48"/>
      <c r="ONN243" s="48"/>
      <c r="ONO243" s="48"/>
      <c r="ONP243" s="48"/>
      <c r="ONQ243" s="48"/>
      <c r="ONR243" s="48"/>
      <c r="ONS243" s="48"/>
      <c r="ONT243" s="48"/>
      <c r="ONU243" s="49"/>
      <c r="ONV243" s="50"/>
      <c r="ONW243" s="48"/>
      <c r="ONX243" s="48"/>
      <c r="ONY243" s="48"/>
      <c r="ONZ243" s="48"/>
      <c r="OOA243" s="48"/>
      <c r="OOB243" s="48"/>
      <c r="OOC243" s="48"/>
      <c r="OOD243" s="48"/>
      <c r="OOE243" s="49"/>
      <c r="OOF243" s="50"/>
      <c r="OOG243" s="48"/>
      <c r="OOH243" s="48"/>
      <c r="OOI243" s="48"/>
      <c r="OOJ243" s="48"/>
      <c r="OOK243" s="48"/>
      <c r="OOL243" s="48"/>
      <c r="OOM243" s="48"/>
      <c r="OON243" s="48"/>
      <c r="OOO243" s="49"/>
      <c r="OOP243" s="50"/>
      <c r="OOQ243" s="48"/>
      <c r="OOR243" s="48"/>
      <c r="OOS243" s="48"/>
      <c r="OOT243" s="48"/>
      <c r="OOU243" s="48"/>
      <c r="OOV243" s="48"/>
      <c r="OOW243" s="48"/>
      <c r="OOX243" s="48"/>
      <c r="OOY243" s="49"/>
      <c r="OOZ243" s="50"/>
      <c r="OPA243" s="48"/>
      <c r="OPB243" s="48"/>
      <c r="OPC243" s="48"/>
      <c r="OPD243" s="48"/>
      <c r="OPE243" s="48"/>
      <c r="OPF243" s="48"/>
      <c r="OPG243" s="48"/>
      <c r="OPH243" s="48"/>
      <c r="OPI243" s="49"/>
      <c r="OPJ243" s="50"/>
      <c r="OPK243" s="48"/>
      <c r="OPL243" s="48"/>
      <c r="OPM243" s="48"/>
      <c r="OPN243" s="48"/>
      <c r="OPO243" s="48"/>
      <c r="OPP243" s="48"/>
      <c r="OPQ243" s="48"/>
      <c r="OPR243" s="48"/>
      <c r="OPS243" s="49"/>
      <c r="OPT243" s="50"/>
      <c r="OPU243" s="48"/>
      <c r="OPV243" s="48"/>
      <c r="OPW243" s="48"/>
      <c r="OPX243" s="48"/>
      <c r="OPY243" s="48"/>
      <c r="OPZ243" s="48"/>
      <c r="OQA243" s="48"/>
      <c r="OQB243" s="48"/>
      <c r="OQC243" s="49"/>
      <c r="OQD243" s="50"/>
      <c r="OQE243" s="48"/>
      <c r="OQF243" s="48"/>
      <c r="OQG243" s="48"/>
      <c r="OQH243" s="48"/>
      <c r="OQI243" s="48"/>
      <c r="OQJ243" s="48"/>
      <c r="OQK243" s="48"/>
      <c r="OQL243" s="48"/>
      <c r="OQM243" s="49"/>
      <c r="OQN243" s="50"/>
      <c r="OQO243" s="48"/>
      <c r="OQP243" s="48"/>
      <c r="OQQ243" s="48"/>
      <c r="OQR243" s="48"/>
      <c r="OQS243" s="48"/>
      <c r="OQT243" s="48"/>
      <c r="OQU243" s="48"/>
      <c r="OQV243" s="48"/>
      <c r="OQW243" s="49"/>
      <c r="OQX243" s="50"/>
      <c r="OQY243" s="48"/>
      <c r="OQZ243" s="48"/>
      <c r="ORA243" s="48"/>
      <c r="ORB243" s="48"/>
      <c r="ORC243" s="48"/>
      <c r="ORD243" s="48"/>
      <c r="ORE243" s="48"/>
      <c r="ORF243" s="48"/>
      <c r="ORG243" s="49"/>
      <c r="ORH243" s="50"/>
      <c r="ORI243" s="48"/>
      <c r="ORJ243" s="48"/>
      <c r="ORK243" s="48"/>
      <c r="ORL243" s="48"/>
      <c r="ORM243" s="48"/>
      <c r="ORN243" s="48"/>
      <c r="ORO243" s="48"/>
      <c r="ORP243" s="48"/>
      <c r="ORQ243" s="49"/>
      <c r="ORR243" s="50"/>
      <c r="ORS243" s="48"/>
      <c r="ORT243" s="48"/>
      <c r="ORU243" s="48"/>
      <c r="ORV243" s="48"/>
      <c r="ORW243" s="48"/>
      <c r="ORX243" s="48"/>
      <c r="ORY243" s="48"/>
      <c r="ORZ243" s="48"/>
      <c r="OSA243" s="49"/>
      <c r="OSB243" s="50"/>
      <c r="OSC243" s="48"/>
      <c r="OSD243" s="48"/>
      <c r="OSE243" s="48"/>
      <c r="OSF243" s="48"/>
      <c r="OSG243" s="48"/>
      <c r="OSH243" s="48"/>
      <c r="OSI243" s="48"/>
      <c r="OSJ243" s="48"/>
      <c r="OSK243" s="49"/>
      <c r="OSL243" s="50"/>
      <c r="OSM243" s="48"/>
      <c r="OSN243" s="48"/>
      <c r="OSO243" s="48"/>
      <c r="OSP243" s="48"/>
      <c r="OSQ243" s="48"/>
      <c r="OSR243" s="48"/>
      <c r="OSS243" s="48"/>
      <c r="OST243" s="48"/>
      <c r="OSU243" s="49"/>
      <c r="OSV243" s="50"/>
      <c r="OSW243" s="48"/>
      <c r="OSX243" s="48"/>
      <c r="OSY243" s="48"/>
      <c r="OSZ243" s="48"/>
      <c r="OTA243" s="48"/>
      <c r="OTB243" s="48"/>
      <c r="OTC243" s="48"/>
      <c r="OTD243" s="48"/>
      <c r="OTE243" s="49"/>
      <c r="OTF243" s="50"/>
      <c r="OTG243" s="48"/>
      <c r="OTH243" s="48"/>
      <c r="OTI243" s="48"/>
      <c r="OTJ243" s="48"/>
      <c r="OTK243" s="48"/>
      <c r="OTL243" s="48"/>
      <c r="OTM243" s="48"/>
      <c r="OTN243" s="48"/>
      <c r="OTO243" s="49"/>
      <c r="OTP243" s="50"/>
      <c r="OTQ243" s="48"/>
      <c r="OTR243" s="48"/>
      <c r="OTS243" s="48"/>
      <c r="OTT243" s="48"/>
      <c r="OTU243" s="48"/>
      <c r="OTV243" s="48"/>
      <c r="OTW243" s="48"/>
      <c r="OTX243" s="48"/>
      <c r="OTY243" s="49"/>
      <c r="OTZ243" s="50"/>
      <c r="OUA243" s="48"/>
      <c r="OUB243" s="48"/>
      <c r="OUC243" s="48"/>
      <c r="OUD243" s="48"/>
      <c r="OUE243" s="48"/>
      <c r="OUF243" s="48"/>
      <c r="OUG243" s="48"/>
      <c r="OUH243" s="48"/>
      <c r="OUI243" s="49"/>
      <c r="OUJ243" s="50"/>
      <c r="OUK243" s="48"/>
      <c r="OUL243" s="48"/>
      <c r="OUM243" s="48"/>
      <c r="OUN243" s="48"/>
      <c r="OUO243" s="48"/>
      <c r="OUP243" s="48"/>
      <c r="OUQ243" s="48"/>
      <c r="OUR243" s="48"/>
      <c r="OUS243" s="49"/>
      <c r="OUT243" s="50"/>
      <c r="OUU243" s="48"/>
      <c r="OUV243" s="48"/>
      <c r="OUW243" s="48"/>
      <c r="OUX243" s="48"/>
      <c r="OUY243" s="48"/>
      <c r="OUZ243" s="48"/>
      <c r="OVA243" s="48"/>
      <c r="OVB243" s="48"/>
      <c r="OVC243" s="49"/>
      <c r="OVD243" s="50"/>
      <c r="OVE243" s="48"/>
      <c r="OVF243" s="48"/>
      <c r="OVG243" s="48"/>
      <c r="OVH243" s="48"/>
      <c r="OVI243" s="48"/>
      <c r="OVJ243" s="48"/>
      <c r="OVK243" s="48"/>
      <c r="OVL243" s="48"/>
      <c r="OVM243" s="49"/>
      <c r="OVN243" s="50"/>
      <c r="OVO243" s="48"/>
      <c r="OVP243" s="48"/>
      <c r="OVQ243" s="48"/>
      <c r="OVR243" s="48"/>
      <c r="OVS243" s="48"/>
      <c r="OVT243" s="48"/>
      <c r="OVU243" s="48"/>
      <c r="OVV243" s="48"/>
      <c r="OVW243" s="49"/>
      <c r="OVX243" s="50"/>
      <c r="OVY243" s="48"/>
      <c r="OVZ243" s="48"/>
      <c r="OWA243" s="48"/>
      <c r="OWB243" s="48"/>
      <c r="OWC243" s="48"/>
      <c r="OWD243" s="48"/>
      <c r="OWE243" s="48"/>
      <c r="OWF243" s="48"/>
      <c r="OWG243" s="49"/>
      <c r="OWH243" s="50"/>
      <c r="OWI243" s="48"/>
      <c r="OWJ243" s="48"/>
      <c r="OWK243" s="48"/>
      <c r="OWL243" s="48"/>
      <c r="OWM243" s="48"/>
      <c r="OWN243" s="48"/>
      <c r="OWO243" s="48"/>
      <c r="OWP243" s="48"/>
      <c r="OWQ243" s="49"/>
      <c r="OWR243" s="50"/>
      <c r="OWS243" s="48"/>
      <c r="OWT243" s="48"/>
      <c r="OWU243" s="48"/>
      <c r="OWV243" s="48"/>
      <c r="OWW243" s="48"/>
      <c r="OWX243" s="48"/>
      <c r="OWY243" s="48"/>
      <c r="OWZ243" s="48"/>
      <c r="OXA243" s="49"/>
      <c r="OXB243" s="50"/>
      <c r="OXC243" s="48"/>
      <c r="OXD243" s="48"/>
      <c r="OXE243" s="48"/>
      <c r="OXF243" s="48"/>
      <c r="OXG243" s="48"/>
      <c r="OXH243" s="48"/>
      <c r="OXI243" s="48"/>
      <c r="OXJ243" s="48"/>
      <c r="OXK243" s="49"/>
      <c r="OXL243" s="50"/>
      <c r="OXM243" s="48"/>
      <c r="OXN243" s="48"/>
      <c r="OXO243" s="48"/>
      <c r="OXP243" s="48"/>
      <c r="OXQ243" s="48"/>
      <c r="OXR243" s="48"/>
      <c r="OXS243" s="48"/>
      <c r="OXT243" s="48"/>
      <c r="OXU243" s="49"/>
      <c r="OXV243" s="50"/>
      <c r="OXW243" s="48"/>
      <c r="OXX243" s="48"/>
      <c r="OXY243" s="48"/>
      <c r="OXZ243" s="48"/>
      <c r="OYA243" s="48"/>
      <c r="OYB243" s="48"/>
      <c r="OYC243" s="48"/>
      <c r="OYD243" s="48"/>
      <c r="OYE243" s="49"/>
      <c r="OYF243" s="50"/>
      <c r="OYG243" s="48"/>
      <c r="OYH243" s="48"/>
      <c r="OYI243" s="48"/>
      <c r="OYJ243" s="48"/>
      <c r="OYK243" s="48"/>
      <c r="OYL243" s="48"/>
      <c r="OYM243" s="48"/>
      <c r="OYN243" s="48"/>
      <c r="OYO243" s="49"/>
      <c r="OYP243" s="50"/>
      <c r="OYQ243" s="48"/>
      <c r="OYR243" s="48"/>
      <c r="OYS243" s="48"/>
      <c r="OYT243" s="48"/>
      <c r="OYU243" s="48"/>
      <c r="OYV243" s="48"/>
      <c r="OYW243" s="48"/>
      <c r="OYX243" s="48"/>
      <c r="OYY243" s="49"/>
      <c r="OYZ243" s="50"/>
      <c r="OZA243" s="48"/>
      <c r="OZB243" s="48"/>
      <c r="OZC243" s="48"/>
      <c r="OZD243" s="48"/>
      <c r="OZE243" s="48"/>
      <c r="OZF243" s="48"/>
      <c r="OZG243" s="48"/>
      <c r="OZH243" s="48"/>
      <c r="OZI243" s="49"/>
      <c r="OZJ243" s="50"/>
      <c r="OZK243" s="48"/>
      <c r="OZL243" s="48"/>
      <c r="OZM243" s="48"/>
      <c r="OZN243" s="48"/>
      <c r="OZO243" s="48"/>
      <c r="OZP243" s="48"/>
      <c r="OZQ243" s="48"/>
      <c r="OZR243" s="48"/>
      <c r="OZS243" s="49"/>
      <c r="OZT243" s="50"/>
      <c r="OZU243" s="48"/>
      <c r="OZV243" s="48"/>
      <c r="OZW243" s="48"/>
      <c r="OZX243" s="48"/>
      <c r="OZY243" s="48"/>
      <c r="OZZ243" s="48"/>
      <c r="PAA243" s="48"/>
      <c r="PAB243" s="48"/>
      <c r="PAC243" s="49"/>
      <c r="PAD243" s="50"/>
      <c r="PAE243" s="48"/>
      <c r="PAF243" s="48"/>
      <c r="PAG243" s="48"/>
      <c r="PAH243" s="48"/>
      <c r="PAI243" s="48"/>
      <c r="PAJ243" s="48"/>
      <c r="PAK243" s="48"/>
      <c r="PAL243" s="48"/>
      <c r="PAM243" s="49"/>
      <c r="PAN243" s="50"/>
      <c r="PAO243" s="48"/>
      <c r="PAP243" s="48"/>
      <c r="PAQ243" s="48"/>
      <c r="PAR243" s="48"/>
      <c r="PAS243" s="48"/>
      <c r="PAT243" s="48"/>
      <c r="PAU243" s="48"/>
      <c r="PAV243" s="48"/>
      <c r="PAW243" s="49"/>
      <c r="PAX243" s="50"/>
      <c r="PAY243" s="48"/>
      <c r="PAZ243" s="48"/>
      <c r="PBA243" s="48"/>
      <c r="PBB243" s="48"/>
      <c r="PBC243" s="48"/>
      <c r="PBD243" s="48"/>
      <c r="PBE243" s="48"/>
      <c r="PBF243" s="48"/>
      <c r="PBG243" s="49"/>
      <c r="PBH243" s="50"/>
      <c r="PBI243" s="48"/>
      <c r="PBJ243" s="48"/>
      <c r="PBK243" s="48"/>
      <c r="PBL243" s="48"/>
      <c r="PBM243" s="48"/>
      <c r="PBN243" s="48"/>
      <c r="PBO243" s="48"/>
      <c r="PBP243" s="48"/>
      <c r="PBQ243" s="49"/>
      <c r="PBR243" s="50"/>
      <c r="PBS243" s="48"/>
      <c r="PBT243" s="48"/>
      <c r="PBU243" s="48"/>
      <c r="PBV243" s="48"/>
      <c r="PBW243" s="48"/>
      <c r="PBX243" s="48"/>
      <c r="PBY243" s="48"/>
      <c r="PBZ243" s="48"/>
      <c r="PCA243" s="49"/>
      <c r="PCB243" s="50"/>
      <c r="PCC243" s="48"/>
      <c r="PCD243" s="48"/>
      <c r="PCE243" s="48"/>
      <c r="PCF243" s="48"/>
      <c r="PCG243" s="48"/>
      <c r="PCH243" s="48"/>
      <c r="PCI243" s="48"/>
      <c r="PCJ243" s="48"/>
      <c r="PCK243" s="49"/>
      <c r="PCL243" s="50"/>
      <c r="PCM243" s="48"/>
      <c r="PCN243" s="48"/>
      <c r="PCO243" s="48"/>
      <c r="PCP243" s="48"/>
      <c r="PCQ243" s="48"/>
      <c r="PCR243" s="48"/>
      <c r="PCS243" s="48"/>
      <c r="PCT243" s="48"/>
      <c r="PCU243" s="49"/>
      <c r="PCV243" s="50"/>
      <c r="PCW243" s="48"/>
      <c r="PCX243" s="48"/>
      <c r="PCY243" s="48"/>
      <c r="PCZ243" s="48"/>
      <c r="PDA243" s="48"/>
      <c r="PDB243" s="48"/>
      <c r="PDC243" s="48"/>
      <c r="PDD243" s="48"/>
      <c r="PDE243" s="49"/>
      <c r="PDF243" s="50"/>
      <c r="PDG243" s="48"/>
      <c r="PDH243" s="48"/>
      <c r="PDI243" s="48"/>
      <c r="PDJ243" s="48"/>
      <c r="PDK243" s="48"/>
      <c r="PDL243" s="48"/>
      <c r="PDM243" s="48"/>
      <c r="PDN243" s="48"/>
      <c r="PDO243" s="49"/>
      <c r="PDP243" s="50"/>
      <c r="PDQ243" s="48"/>
      <c r="PDR243" s="48"/>
      <c r="PDS243" s="48"/>
      <c r="PDT243" s="48"/>
      <c r="PDU243" s="48"/>
      <c r="PDV243" s="48"/>
      <c r="PDW243" s="48"/>
      <c r="PDX243" s="48"/>
      <c r="PDY243" s="49"/>
      <c r="PDZ243" s="50"/>
      <c r="PEA243" s="48"/>
      <c r="PEB243" s="48"/>
      <c r="PEC243" s="48"/>
      <c r="PED243" s="48"/>
      <c r="PEE243" s="48"/>
      <c r="PEF243" s="48"/>
      <c r="PEG243" s="48"/>
      <c r="PEH243" s="48"/>
      <c r="PEI243" s="49"/>
      <c r="PEJ243" s="50"/>
      <c r="PEK243" s="48"/>
      <c r="PEL243" s="48"/>
      <c r="PEM243" s="48"/>
      <c r="PEN243" s="48"/>
      <c r="PEO243" s="48"/>
      <c r="PEP243" s="48"/>
      <c r="PEQ243" s="48"/>
      <c r="PER243" s="48"/>
      <c r="PES243" s="49"/>
      <c r="PET243" s="50"/>
      <c r="PEU243" s="48"/>
      <c r="PEV243" s="48"/>
      <c r="PEW243" s="48"/>
      <c r="PEX243" s="48"/>
      <c r="PEY243" s="48"/>
      <c r="PEZ243" s="48"/>
      <c r="PFA243" s="48"/>
      <c r="PFB243" s="48"/>
      <c r="PFC243" s="49"/>
      <c r="PFD243" s="50"/>
      <c r="PFE243" s="48"/>
      <c r="PFF243" s="48"/>
      <c r="PFG243" s="48"/>
      <c r="PFH243" s="48"/>
      <c r="PFI243" s="48"/>
      <c r="PFJ243" s="48"/>
      <c r="PFK243" s="48"/>
      <c r="PFL243" s="48"/>
      <c r="PFM243" s="49"/>
      <c r="PFN243" s="50"/>
      <c r="PFO243" s="48"/>
      <c r="PFP243" s="48"/>
      <c r="PFQ243" s="48"/>
      <c r="PFR243" s="48"/>
      <c r="PFS243" s="48"/>
      <c r="PFT243" s="48"/>
      <c r="PFU243" s="48"/>
      <c r="PFV243" s="48"/>
      <c r="PFW243" s="49"/>
      <c r="PFX243" s="50"/>
      <c r="PFY243" s="48"/>
      <c r="PFZ243" s="48"/>
      <c r="PGA243" s="48"/>
      <c r="PGB243" s="48"/>
      <c r="PGC243" s="48"/>
      <c r="PGD243" s="48"/>
      <c r="PGE243" s="48"/>
      <c r="PGF243" s="48"/>
      <c r="PGG243" s="49"/>
      <c r="PGH243" s="50"/>
      <c r="PGI243" s="48"/>
      <c r="PGJ243" s="48"/>
      <c r="PGK243" s="48"/>
      <c r="PGL243" s="48"/>
      <c r="PGM243" s="48"/>
      <c r="PGN243" s="48"/>
      <c r="PGO243" s="48"/>
      <c r="PGP243" s="48"/>
      <c r="PGQ243" s="49"/>
      <c r="PGR243" s="50"/>
      <c r="PGS243" s="48"/>
      <c r="PGT243" s="48"/>
      <c r="PGU243" s="48"/>
      <c r="PGV243" s="48"/>
      <c r="PGW243" s="48"/>
      <c r="PGX243" s="48"/>
      <c r="PGY243" s="48"/>
      <c r="PGZ243" s="48"/>
      <c r="PHA243" s="49"/>
      <c r="PHB243" s="50"/>
      <c r="PHC243" s="48"/>
      <c r="PHD243" s="48"/>
      <c r="PHE243" s="48"/>
      <c r="PHF243" s="48"/>
      <c r="PHG243" s="48"/>
      <c r="PHH243" s="48"/>
      <c r="PHI243" s="48"/>
      <c r="PHJ243" s="48"/>
      <c r="PHK243" s="49"/>
      <c r="PHL243" s="50"/>
      <c r="PHM243" s="48"/>
      <c r="PHN243" s="48"/>
      <c r="PHO243" s="48"/>
      <c r="PHP243" s="48"/>
      <c r="PHQ243" s="48"/>
      <c r="PHR243" s="48"/>
      <c r="PHS243" s="48"/>
      <c r="PHT243" s="48"/>
      <c r="PHU243" s="49"/>
      <c r="PHV243" s="50"/>
      <c r="PHW243" s="48"/>
      <c r="PHX243" s="48"/>
      <c r="PHY243" s="48"/>
      <c r="PHZ243" s="48"/>
      <c r="PIA243" s="48"/>
      <c r="PIB243" s="48"/>
      <c r="PIC243" s="48"/>
      <c r="PID243" s="48"/>
      <c r="PIE243" s="49"/>
      <c r="PIF243" s="50"/>
      <c r="PIG243" s="48"/>
      <c r="PIH243" s="48"/>
      <c r="PII243" s="48"/>
      <c r="PIJ243" s="48"/>
      <c r="PIK243" s="48"/>
      <c r="PIL243" s="48"/>
      <c r="PIM243" s="48"/>
      <c r="PIN243" s="48"/>
      <c r="PIO243" s="49"/>
      <c r="PIP243" s="50"/>
      <c r="PIQ243" s="48"/>
      <c r="PIR243" s="48"/>
      <c r="PIS243" s="48"/>
      <c r="PIT243" s="48"/>
      <c r="PIU243" s="48"/>
      <c r="PIV243" s="48"/>
      <c r="PIW243" s="48"/>
      <c r="PIX243" s="48"/>
      <c r="PIY243" s="49"/>
      <c r="PIZ243" s="50"/>
      <c r="PJA243" s="48"/>
      <c r="PJB243" s="48"/>
      <c r="PJC243" s="48"/>
      <c r="PJD243" s="48"/>
      <c r="PJE243" s="48"/>
      <c r="PJF243" s="48"/>
      <c r="PJG243" s="48"/>
      <c r="PJH243" s="48"/>
      <c r="PJI243" s="49"/>
      <c r="PJJ243" s="50"/>
      <c r="PJK243" s="48"/>
      <c r="PJL243" s="48"/>
      <c r="PJM243" s="48"/>
      <c r="PJN243" s="48"/>
      <c r="PJO243" s="48"/>
      <c r="PJP243" s="48"/>
      <c r="PJQ243" s="48"/>
      <c r="PJR243" s="48"/>
      <c r="PJS243" s="49"/>
      <c r="PJT243" s="50"/>
      <c r="PJU243" s="48"/>
      <c r="PJV243" s="48"/>
      <c r="PJW243" s="48"/>
      <c r="PJX243" s="48"/>
      <c r="PJY243" s="48"/>
      <c r="PJZ243" s="48"/>
      <c r="PKA243" s="48"/>
      <c r="PKB243" s="48"/>
      <c r="PKC243" s="49"/>
      <c r="PKD243" s="50"/>
      <c r="PKE243" s="48"/>
      <c r="PKF243" s="48"/>
      <c r="PKG243" s="48"/>
      <c r="PKH243" s="48"/>
      <c r="PKI243" s="48"/>
      <c r="PKJ243" s="48"/>
      <c r="PKK243" s="48"/>
      <c r="PKL243" s="48"/>
      <c r="PKM243" s="49"/>
      <c r="PKN243" s="50"/>
      <c r="PKO243" s="48"/>
      <c r="PKP243" s="48"/>
      <c r="PKQ243" s="48"/>
      <c r="PKR243" s="48"/>
      <c r="PKS243" s="48"/>
      <c r="PKT243" s="48"/>
      <c r="PKU243" s="48"/>
      <c r="PKV243" s="48"/>
      <c r="PKW243" s="49"/>
      <c r="PKX243" s="50"/>
      <c r="PKY243" s="48"/>
      <c r="PKZ243" s="48"/>
      <c r="PLA243" s="48"/>
      <c r="PLB243" s="48"/>
      <c r="PLC243" s="48"/>
      <c r="PLD243" s="48"/>
      <c r="PLE243" s="48"/>
      <c r="PLF243" s="48"/>
      <c r="PLG243" s="49"/>
      <c r="PLH243" s="50"/>
      <c r="PLI243" s="48"/>
      <c r="PLJ243" s="48"/>
      <c r="PLK243" s="48"/>
      <c r="PLL243" s="48"/>
      <c r="PLM243" s="48"/>
      <c r="PLN243" s="48"/>
      <c r="PLO243" s="48"/>
      <c r="PLP243" s="48"/>
      <c r="PLQ243" s="49"/>
      <c r="PLR243" s="50"/>
      <c r="PLS243" s="48"/>
      <c r="PLT243" s="48"/>
      <c r="PLU243" s="48"/>
      <c r="PLV243" s="48"/>
      <c r="PLW243" s="48"/>
      <c r="PLX243" s="48"/>
      <c r="PLY243" s="48"/>
      <c r="PLZ243" s="48"/>
      <c r="PMA243" s="49"/>
      <c r="PMB243" s="50"/>
      <c r="PMC243" s="48"/>
      <c r="PMD243" s="48"/>
      <c r="PME243" s="48"/>
      <c r="PMF243" s="48"/>
      <c r="PMG243" s="48"/>
      <c r="PMH243" s="48"/>
      <c r="PMI243" s="48"/>
      <c r="PMJ243" s="48"/>
      <c r="PMK243" s="49"/>
      <c r="PML243" s="50"/>
      <c r="PMM243" s="48"/>
      <c r="PMN243" s="48"/>
      <c r="PMO243" s="48"/>
      <c r="PMP243" s="48"/>
      <c r="PMQ243" s="48"/>
      <c r="PMR243" s="48"/>
      <c r="PMS243" s="48"/>
      <c r="PMT243" s="48"/>
      <c r="PMU243" s="49"/>
      <c r="PMV243" s="50"/>
      <c r="PMW243" s="48"/>
      <c r="PMX243" s="48"/>
      <c r="PMY243" s="48"/>
      <c r="PMZ243" s="48"/>
      <c r="PNA243" s="48"/>
      <c r="PNB243" s="48"/>
      <c r="PNC243" s="48"/>
      <c r="PND243" s="48"/>
      <c r="PNE243" s="49"/>
      <c r="PNF243" s="50"/>
      <c r="PNG243" s="48"/>
      <c r="PNH243" s="48"/>
      <c r="PNI243" s="48"/>
      <c r="PNJ243" s="48"/>
      <c r="PNK243" s="48"/>
      <c r="PNL243" s="48"/>
      <c r="PNM243" s="48"/>
      <c r="PNN243" s="48"/>
      <c r="PNO243" s="49"/>
      <c r="PNP243" s="50"/>
      <c r="PNQ243" s="48"/>
      <c r="PNR243" s="48"/>
      <c r="PNS243" s="48"/>
      <c r="PNT243" s="48"/>
      <c r="PNU243" s="48"/>
      <c r="PNV243" s="48"/>
      <c r="PNW243" s="48"/>
      <c r="PNX243" s="48"/>
      <c r="PNY243" s="49"/>
      <c r="PNZ243" s="50"/>
      <c r="POA243" s="48"/>
      <c r="POB243" s="48"/>
      <c r="POC243" s="48"/>
      <c r="POD243" s="48"/>
      <c r="POE243" s="48"/>
      <c r="POF243" s="48"/>
      <c r="POG243" s="48"/>
      <c r="POH243" s="48"/>
      <c r="POI243" s="49"/>
      <c r="POJ243" s="50"/>
      <c r="POK243" s="48"/>
      <c r="POL243" s="48"/>
      <c r="POM243" s="48"/>
      <c r="PON243" s="48"/>
      <c r="POO243" s="48"/>
      <c r="POP243" s="48"/>
      <c r="POQ243" s="48"/>
      <c r="POR243" s="48"/>
      <c r="POS243" s="49"/>
      <c r="POT243" s="50"/>
      <c r="POU243" s="48"/>
      <c r="POV243" s="48"/>
      <c r="POW243" s="48"/>
      <c r="POX243" s="48"/>
      <c r="POY243" s="48"/>
      <c r="POZ243" s="48"/>
      <c r="PPA243" s="48"/>
      <c r="PPB243" s="48"/>
      <c r="PPC243" s="49"/>
      <c r="PPD243" s="50"/>
      <c r="PPE243" s="48"/>
      <c r="PPF243" s="48"/>
      <c r="PPG243" s="48"/>
      <c r="PPH243" s="48"/>
      <c r="PPI243" s="48"/>
      <c r="PPJ243" s="48"/>
      <c r="PPK243" s="48"/>
      <c r="PPL243" s="48"/>
      <c r="PPM243" s="49"/>
      <c r="PPN243" s="50"/>
      <c r="PPO243" s="48"/>
      <c r="PPP243" s="48"/>
      <c r="PPQ243" s="48"/>
      <c r="PPR243" s="48"/>
      <c r="PPS243" s="48"/>
      <c r="PPT243" s="48"/>
      <c r="PPU243" s="48"/>
      <c r="PPV243" s="48"/>
      <c r="PPW243" s="49"/>
      <c r="PPX243" s="50"/>
      <c r="PPY243" s="48"/>
      <c r="PPZ243" s="48"/>
      <c r="PQA243" s="48"/>
      <c r="PQB243" s="48"/>
      <c r="PQC243" s="48"/>
      <c r="PQD243" s="48"/>
      <c r="PQE243" s="48"/>
      <c r="PQF243" s="48"/>
      <c r="PQG243" s="49"/>
      <c r="PQH243" s="50"/>
      <c r="PQI243" s="48"/>
      <c r="PQJ243" s="48"/>
      <c r="PQK243" s="48"/>
      <c r="PQL243" s="48"/>
      <c r="PQM243" s="48"/>
      <c r="PQN243" s="48"/>
      <c r="PQO243" s="48"/>
      <c r="PQP243" s="48"/>
      <c r="PQQ243" s="49"/>
      <c r="PQR243" s="50"/>
      <c r="PQS243" s="48"/>
      <c r="PQT243" s="48"/>
      <c r="PQU243" s="48"/>
      <c r="PQV243" s="48"/>
      <c r="PQW243" s="48"/>
      <c r="PQX243" s="48"/>
      <c r="PQY243" s="48"/>
      <c r="PQZ243" s="48"/>
      <c r="PRA243" s="49"/>
      <c r="PRB243" s="50"/>
      <c r="PRC243" s="48"/>
      <c r="PRD243" s="48"/>
      <c r="PRE243" s="48"/>
      <c r="PRF243" s="48"/>
      <c r="PRG243" s="48"/>
      <c r="PRH243" s="48"/>
      <c r="PRI243" s="48"/>
      <c r="PRJ243" s="48"/>
      <c r="PRK243" s="49"/>
      <c r="PRL243" s="50"/>
      <c r="PRM243" s="48"/>
      <c r="PRN243" s="48"/>
      <c r="PRO243" s="48"/>
      <c r="PRP243" s="48"/>
      <c r="PRQ243" s="48"/>
      <c r="PRR243" s="48"/>
      <c r="PRS243" s="48"/>
      <c r="PRT243" s="48"/>
      <c r="PRU243" s="49"/>
      <c r="PRV243" s="50"/>
      <c r="PRW243" s="48"/>
      <c r="PRX243" s="48"/>
      <c r="PRY243" s="48"/>
      <c r="PRZ243" s="48"/>
      <c r="PSA243" s="48"/>
      <c r="PSB243" s="48"/>
      <c r="PSC243" s="48"/>
      <c r="PSD243" s="48"/>
      <c r="PSE243" s="49"/>
      <c r="PSF243" s="50"/>
      <c r="PSG243" s="48"/>
      <c r="PSH243" s="48"/>
      <c r="PSI243" s="48"/>
      <c r="PSJ243" s="48"/>
      <c r="PSK243" s="48"/>
      <c r="PSL243" s="48"/>
      <c r="PSM243" s="48"/>
      <c r="PSN243" s="48"/>
      <c r="PSO243" s="49"/>
      <c r="PSP243" s="50"/>
      <c r="PSQ243" s="48"/>
      <c r="PSR243" s="48"/>
      <c r="PSS243" s="48"/>
      <c r="PST243" s="48"/>
      <c r="PSU243" s="48"/>
      <c r="PSV243" s="48"/>
      <c r="PSW243" s="48"/>
      <c r="PSX243" s="48"/>
      <c r="PSY243" s="49"/>
      <c r="PSZ243" s="50"/>
      <c r="PTA243" s="48"/>
      <c r="PTB243" s="48"/>
      <c r="PTC243" s="48"/>
      <c r="PTD243" s="48"/>
      <c r="PTE243" s="48"/>
      <c r="PTF243" s="48"/>
      <c r="PTG243" s="48"/>
      <c r="PTH243" s="48"/>
      <c r="PTI243" s="49"/>
      <c r="PTJ243" s="50"/>
      <c r="PTK243" s="48"/>
      <c r="PTL243" s="48"/>
      <c r="PTM243" s="48"/>
      <c r="PTN243" s="48"/>
      <c r="PTO243" s="48"/>
      <c r="PTP243" s="48"/>
      <c r="PTQ243" s="48"/>
      <c r="PTR243" s="48"/>
      <c r="PTS243" s="49"/>
      <c r="PTT243" s="50"/>
      <c r="PTU243" s="48"/>
      <c r="PTV243" s="48"/>
      <c r="PTW243" s="48"/>
      <c r="PTX243" s="48"/>
      <c r="PTY243" s="48"/>
      <c r="PTZ243" s="48"/>
      <c r="PUA243" s="48"/>
      <c r="PUB243" s="48"/>
      <c r="PUC243" s="49"/>
      <c r="PUD243" s="50"/>
      <c r="PUE243" s="48"/>
      <c r="PUF243" s="48"/>
      <c r="PUG243" s="48"/>
      <c r="PUH243" s="48"/>
      <c r="PUI243" s="48"/>
      <c r="PUJ243" s="48"/>
      <c r="PUK243" s="48"/>
      <c r="PUL243" s="48"/>
      <c r="PUM243" s="49"/>
      <c r="PUN243" s="50"/>
      <c r="PUO243" s="48"/>
      <c r="PUP243" s="48"/>
      <c r="PUQ243" s="48"/>
      <c r="PUR243" s="48"/>
      <c r="PUS243" s="48"/>
      <c r="PUT243" s="48"/>
      <c r="PUU243" s="48"/>
      <c r="PUV243" s="48"/>
      <c r="PUW243" s="49"/>
      <c r="PUX243" s="50"/>
      <c r="PUY243" s="48"/>
      <c r="PUZ243" s="48"/>
      <c r="PVA243" s="48"/>
      <c r="PVB243" s="48"/>
      <c r="PVC243" s="48"/>
      <c r="PVD243" s="48"/>
      <c r="PVE243" s="48"/>
      <c r="PVF243" s="48"/>
      <c r="PVG243" s="49"/>
      <c r="PVH243" s="50"/>
      <c r="PVI243" s="48"/>
      <c r="PVJ243" s="48"/>
      <c r="PVK243" s="48"/>
      <c r="PVL243" s="48"/>
      <c r="PVM243" s="48"/>
      <c r="PVN243" s="48"/>
      <c r="PVO243" s="48"/>
      <c r="PVP243" s="48"/>
      <c r="PVQ243" s="49"/>
      <c r="PVR243" s="50"/>
      <c r="PVS243" s="48"/>
      <c r="PVT243" s="48"/>
      <c r="PVU243" s="48"/>
      <c r="PVV243" s="48"/>
      <c r="PVW243" s="48"/>
      <c r="PVX243" s="48"/>
      <c r="PVY243" s="48"/>
      <c r="PVZ243" s="48"/>
      <c r="PWA243" s="49"/>
      <c r="PWB243" s="50"/>
      <c r="PWC243" s="48"/>
      <c r="PWD243" s="48"/>
      <c r="PWE243" s="48"/>
      <c r="PWF243" s="48"/>
      <c r="PWG243" s="48"/>
      <c r="PWH243" s="48"/>
      <c r="PWI243" s="48"/>
      <c r="PWJ243" s="48"/>
      <c r="PWK243" s="49"/>
      <c r="PWL243" s="50"/>
      <c r="PWM243" s="48"/>
      <c r="PWN243" s="48"/>
      <c r="PWO243" s="48"/>
      <c r="PWP243" s="48"/>
      <c r="PWQ243" s="48"/>
      <c r="PWR243" s="48"/>
      <c r="PWS243" s="48"/>
      <c r="PWT243" s="48"/>
      <c r="PWU243" s="49"/>
      <c r="PWV243" s="50"/>
      <c r="PWW243" s="48"/>
      <c r="PWX243" s="48"/>
      <c r="PWY243" s="48"/>
      <c r="PWZ243" s="48"/>
      <c r="PXA243" s="48"/>
      <c r="PXB243" s="48"/>
      <c r="PXC243" s="48"/>
      <c r="PXD243" s="48"/>
      <c r="PXE243" s="49"/>
      <c r="PXF243" s="50"/>
      <c r="PXG243" s="48"/>
      <c r="PXH243" s="48"/>
      <c r="PXI243" s="48"/>
      <c r="PXJ243" s="48"/>
      <c r="PXK243" s="48"/>
      <c r="PXL243" s="48"/>
      <c r="PXM243" s="48"/>
      <c r="PXN243" s="48"/>
      <c r="PXO243" s="49"/>
      <c r="PXP243" s="50"/>
      <c r="PXQ243" s="48"/>
      <c r="PXR243" s="48"/>
      <c r="PXS243" s="48"/>
      <c r="PXT243" s="48"/>
      <c r="PXU243" s="48"/>
      <c r="PXV243" s="48"/>
      <c r="PXW243" s="48"/>
      <c r="PXX243" s="48"/>
      <c r="PXY243" s="49"/>
      <c r="PXZ243" s="50"/>
      <c r="PYA243" s="48"/>
      <c r="PYB243" s="48"/>
      <c r="PYC243" s="48"/>
      <c r="PYD243" s="48"/>
      <c r="PYE243" s="48"/>
      <c r="PYF243" s="48"/>
      <c r="PYG243" s="48"/>
      <c r="PYH243" s="48"/>
      <c r="PYI243" s="49"/>
      <c r="PYJ243" s="50"/>
      <c r="PYK243" s="48"/>
      <c r="PYL243" s="48"/>
      <c r="PYM243" s="48"/>
      <c r="PYN243" s="48"/>
      <c r="PYO243" s="48"/>
      <c r="PYP243" s="48"/>
      <c r="PYQ243" s="48"/>
      <c r="PYR243" s="48"/>
      <c r="PYS243" s="49"/>
      <c r="PYT243" s="50"/>
      <c r="PYU243" s="48"/>
      <c r="PYV243" s="48"/>
      <c r="PYW243" s="48"/>
      <c r="PYX243" s="48"/>
      <c r="PYY243" s="48"/>
      <c r="PYZ243" s="48"/>
      <c r="PZA243" s="48"/>
      <c r="PZB243" s="48"/>
      <c r="PZC243" s="49"/>
      <c r="PZD243" s="50"/>
      <c r="PZE243" s="48"/>
      <c r="PZF243" s="48"/>
      <c r="PZG243" s="48"/>
      <c r="PZH243" s="48"/>
      <c r="PZI243" s="48"/>
      <c r="PZJ243" s="48"/>
      <c r="PZK243" s="48"/>
      <c r="PZL243" s="48"/>
      <c r="PZM243" s="49"/>
      <c r="PZN243" s="50"/>
      <c r="PZO243" s="48"/>
      <c r="PZP243" s="48"/>
      <c r="PZQ243" s="48"/>
      <c r="PZR243" s="48"/>
      <c r="PZS243" s="48"/>
      <c r="PZT243" s="48"/>
      <c r="PZU243" s="48"/>
      <c r="PZV243" s="48"/>
      <c r="PZW243" s="49"/>
      <c r="PZX243" s="50"/>
      <c r="PZY243" s="48"/>
      <c r="PZZ243" s="48"/>
      <c r="QAA243" s="48"/>
      <c r="QAB243" s="48"/>
      <c r="QAC243" s="48"/>
      <c r="QAD243" s="48"/>
      <c r="QAE243" s="48"/>
      <c r="QAF243" s="48"/>
      <c r="QAG243" s="49"/>
      <c r="QAH243" s="50"/>
      <c r="QAI243" s="48"/>
      <c r="QAJ243" s="48"/>
      <c r="QAK243" s="48"/>
      <c r="QAL243" s="48"/>
      <c r="QAM243" s="48"/>
      <c r="QAN243" s="48"/>
      <c r="QAO243" s="48"/>
      <c r="QAP243" s="48"/>
      <c r="QAQ243" s="49"/>
      <c r="QAR243" s="50"/>
      <c r="QAS243" s="48"/>
      <c r="QAT243" s="48"/>
      <c r="QAU243" s="48"/>
      <c r="QAV243" s="48"/>
      <c r="QAW243" s="48"/>
      <c r="QAX243" s="48"/>
      <c r="QAY243" s="48"/>
      <c r="QAZ243" s="48"/>
      <c r="QBA243" s="49"/>
      <c r="QBB243" s="50"/>
      <c r="QBC243" s="48"/>
      <c r="QBD243" s="48"/>
      <c r="QBE243" s="48"/>
      <c r="QBF243" s="48"/>
      <c r="QBG243" s="48"/>
      <c r="QBH243" s="48"/>
      <c r="QBI243" s="48"/>
      <c r="QBJ243" s="48"/>
      <c r="QBK243" s="49"/>
      <c r="QBL243" s="50"/>
      <c r="QBM243" s="48"/>
      <c r="QBN243" s="48"/>
      <c r="QBO243" s="48"/>
      <c r="QBP243" s="48"/>
      <c r="QBQ243" s="48"/>
      <c r="QBR243" s="48"/>
      <c r="QBS243" s="48"/>
      <c r="QBT243" s="48"/>
      <c r="QBU243" s="49"/>
      <c r="QBV243" s="50"/>
      <c r="QBW243" s="48"/>
      <c r="QBX243" s="48"/>
      <c r="QBY243" s="48"/>
      <c r="QBZ243" s="48"/>
      <c r="QCA243" s="48"/>
      <c r="QCB243" s="48"/>
      <c r="QCC243" s="48"/>
      <c r="QCD243" s="48"/>
      <c r="QCE243" s="49"/>
      <c r="QCF243" s="50"/>
      <c r="QCG243" s="48"/>
      <c r="QCH243" s="48"/>
      <c r="QCI243" s="48"/>
      <c r="QCJ243" s="48"/>
      <c r="QCK243" s="48"/>
      <c r="QCL243" s="48"/>
      <c r="QCM243" s="48"/>
      <c r="QCN243" s="48"/>
      <c r="QCO243" s="49"/>
      <c r="QCP243" s="50"/>
      <c r="QCQ243" s="48"/>
      <c r="QCR243" s="48"/>
      <c r="QCS243" s="48"/>
      <c r="QCT243" s="48"/>
      <c r="QCU243" s="48"/>
      <c r="QCV243" s="48"/>
      <c r="QCW243" s="48"/>
      <c r="QCX243" s="48"/>
      <c r="QCY243" s="49"/>
      <c r="QCZ243" s="50"/>
      <c r="QDA243" s="48"/>
      <c r="QDB243" s="48"/>
      <c r="QDC243" s="48"/>
      <c r="QDD243" s="48"/>
      <c r="QDE243" s="48"/>
      <c r="QDF243" s="48"/>
      <c r="QDG243" s="48"/>
      <c r="QDH243" s="48"/>
      <c r="QDI243" s="49"/>
      <c r="QDJ243" s="50"/>
      <c r="QDK243" s="48"/>
      <c r="QDL243" s="48"/>
      <c r="QDM243" s="48"/>
      <c r="QDN243" s="48"/>
      <c r="QDO243" s="48"/>
      <c r="QDP243" s="48"/>
      <c r="QDQ243" s="48"/>
      <c r="QDR243" s="48"/>
      <c r="QDS243" s="49"/>
      <c r="QDT243" s="50"/>
      <c r="QDU243" s="48"/>
      <c r="QDV243" s="48"/>
      <c r="QDW243" s="48"/>
      <c r="QDX243" s="48"/>
      <c r="QDY243" s="48"/>
      <c r="QDZ243" s="48"/>
      <c r="QEA243" s="48"/>
      <c r="QEB243" s="48"/>
      <c r="QEC243" s="49"/>
      <c r="QED243" s="50"/>
      <c r="QEE243" s="48"/>
      <c r="QEF243" s="48"/>
      <c r="QEG243" s="48"/>
      <c r="QEH243" s="48"/>
      <c r="QEI243" s="48"/>
      <c r="QEJ243" s="48"/>
      <c r="QEK243" s="48"/>
      <c r="QEL243" s="48"/>
      <c r="QEM243" s="49"/>
      <c r="QEN243" s="50"/>
      <c r="QEO243" s="48"/>
      <c r="QEP243" s="48"/>
      <c r="QEQ243" s="48"/>
      <c r="QER243" s="48"/>
      <c r="QES243" s="48"/>
      <c r="QET243" s="48"/>
      <c r="QEU243" s="48"/>
      <c r="QEV243" s="48"/>
      <c r="QEW243" s="49"/>
      <c r="QEX243" s="50"/>
      <c r="QEY243" s="48"/>
      <c r="QEZ243" s="48"/>
      <c r="QFA243" s="48"/>
      <c r="QFB243" s="48"/>
      <c r="QFC243" s="48"/>
      <c r="QFD243" s="48"/>
      <c r="QFE243" s="48"/>
      <c r="QFF243" s="48"/>
      <c r="QFG243" s="49"/>
      <c r="QFH243" s="50"/>
      <c r="QFI243" s="48"/>
      <c r="QFJ243" s="48"/>
      <c r="QFK243" s="48"/>
      <c r="QFL243" s="48"/>
      <c r="QFM243" s="48"/>
      <c r="QFN243" s="48"/>
      <c r="QFO243" s="48"/>
      <c r="QFP243" s="48"/>
      <c r="QFQ243" s="49"/>
      <c r="QFR243" s="50"/>
      <c r="QFS243" s="48"/>
      <c r="QFT243" s="48"/>
      <c r="QFU243" s="48"/>
      <c r="QFV243" s="48"/>
      <c r="QFW243" s="48"/>
      <c r="QFX243" s="48"/>
      <c r="QFY243" s="48"/>
      <c r="QFZ243" s="48"/>
      <c r="QGA243" s="49"/>
      <c r="QGB243" s="50"/>
      <c r="QGC243" s="48"/>
      <c r="QGD243" s="48"/>
      <c r="QGE243" s="48"/>
      <c r="QGF243" s="48"/>
      <c r="QGG243" s="48"/>
      <c r="QGH243" s="48"/>
      <c r="QGI243" s="48"/>
      <c r="QGJ243" s="48"/>
      <c r="QGK243" s="49"/>
      <c r="QGL243" s="50"/>
      <c r="QGM243" s="48"/>
      <c r="QGN243" s="48"/>
      <c r="QGO243" s="48"/>
      <c r="QGP243" s="48"/>
      <c r="QGQ243" s="48"/>
      <c r="QGR243" s="48"/>
      <c r="QGS243" s="48"/>
      <c r="QGT243" s="48"/>
      <c r="QGU243" s="49"/>
      <c r="QGV243" s="50"/>
      <c r="QGW243" s="48"/>
      <c r="QGX243" s="48"/>
      <c r="QGY243" s="48"/>
      <c r="QGZ243" s="48"/>
      <c r="QHA243" s="48"/>
      <c r="QHB243" s="48"/>
      <c r="QHC243" s="48"/>
      <c r="QHD243" s="48"/>
      <c r="QHE243" s="49"/>
      <c r="QHF243" s="50"/>
      <c r="QHG243" s="48"/>
      <c r="QHH243" s="48"/>
      <c r="QHI243" s="48"/>
      <c r="QHJ243" s="48"/>
      <c r="QHK243" s="48"/>
      <c r="QHL243" s="48"/>
      <c r="QHM243" s="48"/>
      <c r="QHN243" s="48"/>
      <c r="QHO243" s="49"/>
      <c r="QHP243" s="50"/>
      <c r="QHQ243" s="48"/>
      <c r="QHR243" s="48"/>
      <c r="QHS243" s="48"/>
      <c r="QHT243" s="48"/>
      <c r="QHU243" s="48"/>
      <c r="QHV243" s="48"/>
      <c r="QHW243" s="48"/>
      <c r="QHX243" s="48"/>
      <c r="QHY243" s="49"/>
      <c r="QHZ243" s="50"/>
      <c r="QIA243" s="48"/>
      <c r="QIB243" s="48"/>
      <c r="QIC243" s="48"/>
      <c r="QID243" s="48"/>
      <c r="QIE243" s="48"/>
      <c r="QIF243" s="48"/>
      <c r="QIG243" s="48"/>
      <c r="QIH243" s="48"/>
      <c r="QII243" s="49"/>
      <c r="QIJ243" s="50"/>
      <c r="QIK243" s="48"/>
      <c r="QIL243" s="48"/>
      <c r="QIM243" s="48"/>
      <c r="QIN243" s="48"/>
      <c r="QIO243" s="48"/>
      <c r="QIP243" s="48"/>
      <c r="QIQ243" s="48"/>
      <c r="QIR243" s="48"/>
      <c r="QIS243" s="49"/>
      <c r="QIT243" s="50"/>
      <c r="QIU243" s="48"/>
      <c r="QIV243" s="48"/>
      <c r="QIW243" s="48"/>
      <c r="QIX243" s="48"/>
      <c r="QIY243" s="48"/>
      <c r="QIZ243" s="48"/>
      <c r="QJA243" s="48"/>
      <c r="QJB243" s="48"/>
      <c r="QJC243" s="49"/>
      <c r="QJD243" s="50"/>
      <c r="QJE243" s="48"/>
      <c r="QJF243" s="48"/>
      <c r="QJG243" s="48"/>
      <c r="QJH243" s="48"/>
      <c r="QJI243" s="48"/>
      <c r="QJJ243" s="48"/>
      <c r="QJK243" s="48"/>
      <c r="QJL243" s="48"/>
      <c r="QJM243" s="49"/>
      <c r="QJN243" s="50"/>
      <c r="QJO243" s="48"/>
      <c r="QJP243" s="48"/>
      <c r="QJQ243" s="48"/>
      <c r="QJR243" s="48"/>
      <c r="QJS243" s="48"/>
      <c r="QJT243" s="48"/>
      <c r="QJU243" s="48"/>
      <c r="QJV243" s="48"/>
      <c r="QJW243" s="49"/>
      <c r="QJX243" s="50"/>
      <c r="QJY243" s="48"/>
      <c r="QJZ243" s="48"/>
      <c r="QKA243" s="48"/>
      <c r="QKB243" s="48"/>
      <c r="QKC243" s="48"/>
      <c r="QKD243" s="48"/>
      <c r="QKE243" s="48"/>
      <c r="QKF243" s="48"/>
      <c r="QKG243" s="49"/>
      <c r="QKH243" s="50"/>
      <c r="QKI243" s="48"/>
      <c r="QKJ243" s="48"/>
      <c r="QKK243" s="48"/>
      <c r="QKL243" s="48"/>
      <c r="QKM243" s="48"/>
      <c r="QKN243" s="48"/>
      <c r="QKO243" s="48"/>
      <c r="QKP243" s="48"/>
      <c r="QKQ243" s="49"/>
      <c r="QKR243" s="50"/>
      <c r="QKS243" s="48"/>
      <c r="QKT243" s="48"/>
      <c r="QKU243" s="48"/>
      <c r="QKV243" s="48"/>
      <c r="QKW243" s="48"/>
      <c r="QKX243" s="48"/>
      <c r="QKY243" s="48"/>
      <c r="QKZ243" s="48"/>
      <c r="QLA243" s="49"/>
      <c r="QLB243" s="50"/>
      <c r="QLC243" s="48"/>
      <c r="QLD243" s="48"/>
      <c r="QLE243" s="48"/>
      <c r="QLF243" s="48"/>
      <c r="QLG243" s="48"/>
      <c r="QLH243" s="48"/>
      <c r="QLI243" s="48"/>
      <c r="QLJ243" s="48"/>
      <c r="QLK243" s="49"/>
      <c r="QLL243" s="50"/>
      <c r="QLM243" s="48"/>
      <c r="QLN243" s="48"/>
      <c r="QLO243" s="48"/>
      <c r="QLP243" s="48"/>
      <c r="QLQ243" s="48"/>
      <c r="QLR243" s="48"/>
      <c r="QLS243" s="48"/>
      <c r="QLT243" s="48"/>
      <c r="QLU243" s="49"/>
      <c r="QLV243" s="50"/>
      <c r="QLW243" s="48"/>
      <c r="QLX243" s="48"/>
      <c r="QLY243" s="48"/>
      <c r="QLZ243" s="48"/>
      <c r="QMA243" s="48"/>
      <c r="QMB243" s="48"/>
      <c r="QMC243" s="48"/>
      <c r="QMD243" s="48"/>
      <c r="QME243" s="49"/>
      <c r="QMF243" s="50"/>
      <c r="QMG243" s="48"/>
      <c r="QMH243" s="48"/>
      <c r="QMI243" s="48"/>
      <c r="QMJ243" s="48"/>
      <c r="QMK243" s="48"/>
      <c r="QML243" s="48"/>
      <c r="QMM243" s="48"/>
      <c r="QMN243" s="48"/>
      <c r="QMO243" s="49"/>
      <c r="QMP243" s="50"/>
      <c r="QMQ243" s="48"/>
      <c r="QMR243" s="48"/>
      <c r="QMS243" s="48"/>
      <c r="QMT243" s="48"/>
      <c r="QMU243" s="48"/>
      <c r="QMV243" s="48"/>
      <c r="QMW243" s="48"/>
      <c r="QMX243" s="48"/>
      <c r="QMY243" s="49"/>
      <c r="QMZ243" s="50"/>
      <c r="QNA243" s="48"/>
      <c r="QNB243" s="48"/>
      <c r="QNC243" s="48"/>
      <c r="QND243" s="48"/>
      <c r="QNE243" s="48"/>
      <c r="QNF243" s="48"/>
      <c r="QNG243" s="48"/>
      <c r="QNH243" s="48"/>
      <c r="QNI243" s="49"/>
      <c r="QNJ243" s="50"/>
      <c r="QNK243" s="48"/>
      <c r="QNL243" s="48"/>
      <c r="QNM243" s="48"/>
      <c r="QNN243" s="48"/>
      <c r="QNO243" s="48"/>
      <c r="QNP243" s="48"/>
      <c r="QNQ243" s="48"/>
      <c r="QNR243" s="48"/>
      <c r="QNS243" s="49"/>
      <c r="QNT243" s="50"/>
      <c r="QNU243" s="48"/>
      <c r="QNV243" s="48"/>
      <c r="QNW243" s="48"/>
      <c r="QNX243" s="48"/>
      <c r="QNY243" s="48"/>
      <c r="QNZ243" s="48"/>
      <c r="QOA243" s="48"/>
      <c r="QOB243" s="48"/>
      <c r="QOC243" s="49"/>
      <c r="QOD243" s="50"/>
      <c r="QOE243" s="48"/>
      <c r="QOF243" s="48"/>
      <c r="QOG243" s="48"/>
      <c r="QOH243" s="48"/>
      <c r="QOI243" s="48"/>
      <c r="QOJ243" s="48"/>
      <c r="QOK243" s="48"/>
      <c r="QOL243" s="48"/>
      <c r="QOM243" s="49"/>
      <c r="QON243" s="50"/>
      <c r="QOO243" s="48"/>
      <c r="QOP243" s="48"/>
      <c r="QOQ243" s="48"/>
      <c r="QOR243" s="48"/>
      <c r="QOS243" s="48"/>
      <c r="QOT243" s="48"/>
      <c r="QOU243" s="48"/>
      <c r="QOV243" s="48"/>
      <c r="QOW243" s="49"/>
      <c r="QOX243" s="50"/>
      <c r="QOY243" s="48"/>
      <c r="QOZ243" s="48"/>
      <c r="QPA243" s="48"/>
      <c r="QPB243" s="48"/>
      <c r="QPC243" s="48"/>
      <c r="QPD243" s="48"/>
      <c r="QPE243" s="48"/>
      <c r="QPF243" s="48"/>
      <c r="QPG243" s="49"/>
      <c r="QPH243" s="50"/>
      <c r="QPI243" s="48"/>
      <c r="QPJ243" s="48"/>
      <c r="QPK243" s="48"/>
      <c r="QPL243" s="48"/>
      <c r="QPM243" s="48"/>
      <c r="QPN243" s="48"/>
      <c r="QPO243" s="48"/>
      <c r="QPP243" s="48"/>
      <c r="QPQ243" s="49"/>
      <c r="QPR243" s="50"/>
      <c r="QPS243" s="48"/>
      <c r="QPT243" s="48"/>
      <c r="QPU243" s="48"/>
      <c r="QPV243" s="48"/>
      <c r="QPW243" s="48"/>
      <c r="QPX243" s="48"/>
      <c r="QPY243" s="48"/>
      <c r="QPZ243" s="48"/>
      <c r="QQA243" s="49"/>
      <c r="QQB243" s="50"/>
      <c r="QQC243" s="48"/>
      <c r="QQD243" s="48"/>
      <c r="QQE243" s="48"/>
      <c r="QQF243" s="48"/>
      <c r="QQG243" s="48"/>
      <c r="QQH243" s="48"/>
      <c r="QQI243" s="48"/>
      <c r="QQJ243" s="48"/>
      <c r="QQK243" s="49"/>
      <c r="QQL243" s="50"/>
      <c r="QQM243" s="48"/>
      <c r="QQN243" s="48"/>
      <c r="QQO243" s="48"/>
      <c r="QQP243" s="48"/>
      <c r="QQQ243" s="48"/>
      <c r="QQR243" s="48"/>
      <c r="QQS243" s="48"/>
      <c r="QQT243" s="48"/>
      <c r="QQU243" s="49"/>
      <c r="QQV243" s="50"/>
      <c r="QQW243" s="48"/>
      <c r="QQX243" s="48"/>
      <c r="QQY243" s="48"/>
      <c r="QQZ243" s="48"/>
      <c r="QRA243" s="48"/>
      <c r="QRB243" s="48"/>
      <c r="QRC243" s="48"/>
      <c r="QRD243" s="48"/>
      <c r="QRE243" s="49"/>
      <c r="QRF243" s="50"/>
      <c r="QRG243" s="48"/>
      <c r="QRH243" s="48"/>
      <c r="QRI243" s="48"/>
      <c r="QRJ243" s="48"/>
      <c r="QRK243" s="48"/>
      <c r="QRL243" s="48"/>
      <c r="QRM243" s="48"/>
      <c r="QRN243" s="48"/>
      <c r="QRO243" s="49"/>
      <c r="QRP243" s="50"/>
      <c r="QRQ243" s="48"/>
      <c r="QRR243" s="48"/>
      <c r="QRS243" s="48"/>
      <c r="QRT243" s="48"/>
      <c r="QRU243" s="48"/>
      <c r="QRV243" s="48"/>
      <c r="QRW243" s="48"/>
      <c r="QRX243" s="48"/>
      <c r="QRY243" s="49"/>
      <c r="QRZ243" s="50"/>
      <c r="QSA243" s="48"/>
      <c r="QSB243" s="48"/>
      <c r="QSC243" s="48"/>
      <c r="QSD243" s="48"/>
      <c r="QSE243" s="48"/>
      <c r="QSF243" s="48"/>
      <c r="QSG243" s="48"/>
      <c r="QSH243" s="48"/>
      <c r="QSI243" s="49"/>
      <c r="QSJ243" s="50"/>
      <c r="QSK243" s="48"/>
      <c r="QSL243" s="48"/>
      <c r="QSM243" s="48"/>
      <c r="QSN243" s="48"/>
      <c r="QSO243" s="48"/>
      <c r="QSP243" s="48"/>
      <c r="QSQ243" s="48"/>
      <c r="QSR243" s="48"/>
      <c r="QSS243" s="49"/>
      <c r="QST243" s="50"/>
      <c r="QSU243" s="48"/>
      <c r="QSV243" s="48"/>
      <c r="QSW243" s="48"/>
      <c r="QSX243" s="48"/>
      <c r="QSY243" s="48"/>
      <c r="QSZ243" s="48"/>
      <c r="QTA243" s="48"/>
      <c r="QTB243" s="48"/>
      <c r="QTC243" s="49"/>
      <c r="QTD243" s="50"/>
      <c r="QTE243" s="48"/>
      <c r="QTF243" s="48"/>
      <c r="QTG243" s="48"/>
      <c r="QTH243" s="48"/>
      <c r="QTI243" s="48"/>
      <c r="QTJ243" s="48"/>
      <c r="QTK243" s="48"/>
      <c r="QTL243" s="48"/>
      <c r="QTM243" s="49"/>
      <c r="QTN243" s="50"/>
      <c r="QTO243" s="48"/>
      <c r="QTP243" s="48"/>
      <c r="QTQ243" s="48"/>
      <c r="QTR243" s="48"/>
      <c r="QTS243" s="48"/>
      <c r="QTT243" s="48"/>
      <c r="QTU243" s="48"/>
      <c r="QTV243" s="48"/>
      <c r="QTW243" s="49"/>
      <c r="QTX243" s="50"/>
      <c r="QTY243" s="48"/>
      <c r="QTZ243" s="48"/>
      <c r="QUA243" s="48"/>
      <c r="QUB243" s="48"/>
      <c r="QUC243" s="48"/>
      <c r="QUD243" s="48"/>
      <c r="QUE243" s="48"/>
      <c r="QUF243" s="48"/>
      <c r="QUG243" s="49"/>
      <c r="QUH243" s="50"/>
      <c r="QUI243" s="48"/>
      <c r="QUJ243" s="48"/>
      <c r="QUK243" s="48"/>
      <c r="QUL243" s="48"/>
      <c r="QUM243" s="48"/>
      <c r="QUN243" s="48"/>
      <c r="QUO243" s="48"/>
      <c r="QUP243" s="48"/>
      <c r="QUQ243" s="49"/>
      <c r="QUR243" s="50"/>
      <c r="QUS243" s="48"/>
      <c r="QUT243" s="48"/>
      <c r="QUU243" s="48"/>
      <c r="QUV243" s="48"/>
      <c r="QUW243" s="48"/>
      <c r="QUX243" s="48"/>
      <c r="QUY243" s="48"/>
      <c r="QUZ243" s="48"/>
      <c r="QVA243" s="49"/>
      <c r="QVB243" s="50"/>
      <c r="QVC243" s="48"/>
      <c r="QVD243" s="48"/>
      <c r="QVE243" s="48"/>
      <c r="QVF243" s="48"/>
      <c r="QVG243" s="48"/>
      <c r="QVH243" s="48"/>
      <c r="QVI243" s="48"/>
      <c r="QVJ243" s="48"/>
      <c r="QVK243" s="49"/>
      <c r="QVL243" s="50"/>
      <c r="QVM243" s="48"/>
      <c r="QVN243" s="48"/>
      <c r="QVO243" s="48"/>
      <c r="QVP243" s="48"/>
      <c r="QVQ243" s="48"/>
      <c r="QVR243" s="48"/>
      <c r="QVS243" s="48"/>
      <c r="QVT243" s="48"/>
      <c r="QVU243" s="49"/>
      <c r="QVV243" s="50"/>
      <c r="QVW243" s="48"/>
      <c r="QVX243" s="48"/>
      <c r="QVY243" s="48"/>
      <c r="QVZ243" s="48"/>
      <c r="QWA243" s="48"/>
      <c r="QWB243" s="48"/>
      <c r="QWC243" s="48"/>
      <c r="QWD243" s="48"/>
      <c r="QWE243" s="49"/>
      <c r="QWF243" s="50"/>
      <c r="QWG243" s="48"/>
      <c r="QWH243" s="48"/>
      <c r="QWI243" s="48"/>
      <c r="QWJ243" s="48"/>
      <c r="QWK243" s="48"/>
      <c r="QWL243" s="48"/>
      <c r="QWM243" s="48"/>
      <c r="QWN243" s="48"/>
      <c r="QWO243" s="49"/>
      <c r="QWP243" s="50"/>
      <c r="QWQ243" s="48"/>
      <c r="QWR243" s="48"/>
      <c r="QWS243" s="48"/>
      <c r="QWT243" s="48"/>
      <c r="QWU243" s="48"/>
      <c r="QWV243" s="48"/>
      <c r="QWW243" s="48"/>
      <c r="QWX243" s="48"/>
      <c r="QWY243" s="49"/>
      <c r="QWZ243" s="50"/>
      <c r="QXA243" s="48"/>
      <c r="QXB243" s="48"/>
      <c r="QXC243" s="48"/>
      <c r="QXD243" s="48"/>
      <c r="QXE243" s="48"/>
      <c r="QXF243" s="48"/>
      <c r="QXG243" s="48"/>
      <c r="QXH243" s="48"/>
      <c r="QXI243" s="49"/>
      <c r="QXJ243" s="50"/>
      <c r="QXK243" s="48"/>
      <c r="QXL243" s="48"/>
      <c r="QXM243" s="48"/>
      <c r="QXN243" s="48"/>
      <c r="QXO243" s="48"/>
      <c r="QXP243" s="48"/>
      <c r="QXQ243" s="48"/>
      <c r="QXR243" s="48"/>
      <c r="QXS243" s="49"/>
      <c r="QXT243" s="50"/>
      <c r="QXU243" s="48"/>
      <c r="QXV243" s="48"/>
      <c r="QXW243" s="48"/>
      <c r="QXX243" s="48"/>
      <c r="QXY243" s="48"/>
      <c r="QXZ243" s="48"/>
      <c r="QYA243" s="48"/>
      <c r="QYB243" s="48"/>
      <c r="QYC243" s="49"/>
      <c r="QYD243" s="50"/>
      <c r="QYE243" s="48"/>
      <c r="QYF243" s="48"/>
      <c r="QYG243" s="48"/>
      <c r="QYH243" s="48"/>
      <c r="QYI243" s="48"/>
      <c r="QYJ243" s="48"/>
      <c r="QYK243" s="48"/>
      <c r="QYL243" s="48"/>
      <c r="QYM243" s="49"/>
      <c r="QYN243" s="50"/>
      <c r="QYO243" s="48"/>
      <c r="QYP243" s="48"/>
      <c r="QYQ243" s="48"/>
      <c r="QYR243" s="48"/>
      <c r="QYS243" s="48"/>
      <c r="QYT243" s="48"/>
      <c r="QYU243" s="48"/>
      <c r="QYV243" s="48"/>
      <c r="QYW243" s="49"/>
      <c r="QYX243" s="50"/>
      <c r="QYY243" s="48"/>
      <c r="QYZ243" s="48"/>
      <c r="QZA243" s="48"/>
      <c r="QZB243" s="48"/>
      <c r="QZC243" s="48"/>
      <c r="QZD243" s="48"/>
      <c r="QZE243" s="48"/>
      <c r="QZF243" s="48"/>
      <c r="QZG243" s="49"/>
      <c r="QZH243" s="50"/>
      <c r="QZI243" s="48"/>
      <c r="QZJ243" s="48"/>
      <c r="QZK243" s="48"/>
      <c r="QZL243" s="48"/>
      <c r="QZM243" s="48"/>
      <c r="QZN243" s="48"/>
      <c r="QZO243" s="48"/>
      <c r="QZP243" s="48"/>
      <c r="QZQ243" s="49"/>
      <c r="QZR243" s="50"/>
      <c r="QZS243" s="48"/>
      <c r="QZT243" s="48"/>
      <c r="QZU243" s="48"/>
      <c r="QZV243" s="48"/>
      <c r="QZW243" s="48"/>
      <c r="QZX243" s="48"/>
      <c r="QZY243" s="48"/>
      <c r="QZZ243" s="48"/>
      <c r="RAA243" s="49"/>
      <c r="RAB243" s="50"/>
      <c r="RAC243" s="48"/>
      <c r="RAD243" s="48"/>
      <c r="RAE243" s="48"/>
      <c r="RAF243" s="48"/>
      <c r="RAG243" s="48"/>
      <c r="RAH243" s="48"/>
      <c r="RAI243" s="48"/>
      <c r="RAJ243" s="48"/>
      <c r="RAK243" s="49"/>
      <c r="RAL243" s="50"/>
      <c r="RAM243" s="48"/>
      <c r="RAN243" s="48"/>
      <c r="RAO243" s="48"/>
      <c r="RAP243" s="48"/>
      <c r="RAQ243" s="48"/>
      <c r="RAR243" s="48"/>
      <c r="RAS243" s="48"/>
      <c r="RAT243" s="48"/>
      <c r="RAU243" s="49"/>
      <c r="RAV243" s="50"/>
      <c r="RAW243" s="48"/>
      <c r="RAX243" s="48"/>
      <c r="RAY243" s="48"/>
      <c r="RAZ243" s="48"/>
      <c r="RBA243" s="48"/>
      <c r="RBB243" s="48"/>
      <c r="RBC243" s="48"/>
      <c r="RBD243" s="48"/>
      <c r="RBE243" s="49"/>
      <c r="RBF243" s="50"/>
      <c r="RBG243" s="48"/>
      <c r="RBH243" s="48"/>
      <c r="RBI243" s="48"/>
      <c r="RBJ243" s="48"/>
      <c r="RBK243" s="48"/>
      <c r="RBL243" s="48"/>
      <c r="RBM243" s="48"/>
      <c r="RBN243" s="48"/>
      <c r="RBO243" s="49"/>
      <c r="RBP243" s="50"/>
      <c r="RBQ243" s="48"/>
      <c r="RBR243" s="48"/>
      <c r="RBS243" s="48"/>
      <c r="RBT243" s="48"/>
      <c r="RBU243" s="48"/>
      <c r="RBV243" s="48"/>
      <c r="RBW243" s="48"/>
      <c r="RBX243" s="48"/>
      <c r="RBY243" s="49"/>
      <c r="RBZ243" s="50"/>
      <c r="RCA243" s="48"/>
      <c r="RCB243" s="48"/>
      <c r="RCC243" s="48"/>
      <c r="RCD243" s="48"/>
      <c r="RCE243" s="48"/>
      <c r="RCF243" s="48"/>
      <c r="RCG243" s="48"/>
      <c r="RCH243" s="48"/>
      <c r="RCI243" s="49"/>
      <c r="RCJ243" s="50"/>
      <c r="RCK243" s="48"/>
      <c r="RCL243" s="48"/>
      <c r="RCM243" s="48"/>
      <c r="RCN243" s="48"/>
      <c r="RCO243" s="48"/>
      <c r="RCP243" s="48"/>
      <c r="RCQ243" s="48"/>
      <c r="RCR243" s="48"/>
      <c r="RCS243" s="49"/>
      <c r="RCT243" s="50"/>
      <c r="RCU243" s="48"/>
      <c r="RCV243" s="48"/>
      <c r="RCW243" s="48"/>
      <c r="RCX243" s="48"/>
      <c r="RCY243" s="48"/>
      <c r="RCZ243" s="48"/>
      <c r="RDA243" s="48"/>
      <c r="RDB243" s="48"/>
      <c r="RDC243" s="49"/>
      <c r="RDD243" s="50"/>
      <c r="RDE243" s="48"/>
      <c r="RDF243" s="48"/>
      <c r="RDG243" s="48"/>
      <c r="RDH243" s="48"/>
      <c r="RDI243" s="48"/>
      <c r="RDJ243" s="48"/>
      <c r="RDK243" s="48"/>
      <c r="RDL243" s="48"/>
      <c r="RDM243" s="49"/>
      <c r="RDN243" s="50"/>
      <c r="RDO243" s="48"/>
      <c r="RDP243" s="48"/>
      <c r="RDQ243" s="48"/>
      <c r="RDR243" s="48"/>
      <c r="RDS243" s="48"/>
      <c r="RDT243" s="48"/>
      <c r="RDU243" s="48"/>
      <c r="RDV243" s="48"/>
      <c r="RDW243" s="49"/>
      <c r="RDX243" s="50"/>
      <c r="RDY243" s="48"/>
      <c r="RDZ243" s="48"/>
      <c r="REA243" s="48"/>
      <c r="REB243" s="48"/>
      <c r="REC243" s="48"/>
      <c r="RED243" s="48"/>
      <c r="REE243" s="48"/>
      <c r="REF243" s="48"/>
      <c r="REG243" s="49"/>
      <c r="REH243" s="50"/>
      <c r="REI243" s="48"/>
      <c r="REJ243" s="48"/>
      <c r="REK243" s="48"/>
      <c r="REL243" s="48"/>
      <c r="REM243" s="48"/>
      <c r="REN243" s="48"/>
      <c r="REO243" s="48"/>
      <c r="REP243" s="48"/>
      <c r="REQ243" s="49"/>
      <c r="RER243" s="50"/>
      <c r="RES243" s="48"/>
      <c r="RET243" s="48"/>
      <c r="REU243" s="48"/>
      <c r="REV243" s="48"/>
      <c r="REW243" s="48"/>
      <c r="REX243" s="48"/>
      <c r="REY243" s="48"/>
      <c r="REZ243" s="48"/>
      <c r="RFA243" s="49"/>
      <c r="RFB243" s="50"/>
      <c r="RFC243" s="48"/>
      <c r="RFD243" s="48"/>
      <c r="RFE243" s="48"/>
      <c r="RFF243" s="48"/>
      <c r="RFG243" s="48"/>
      <c r="RFH243" s="48"/>
      <c r="RFI243" s="48"/>
      <c r="RFJ243" s="48"/>
      <c r="RFK243" s="49"/>
      <c r="RFL243" s="50"/>
      <c r="RFM243" s="48"/>
      <c r="RFN243" s="48"/>
      <c r="RFO243" s="48"/>
      <c r="RFP243" s="48"/>
      <c r="RFQ243" s="48"/>
      <c r="RFR243" s="48"/>
      <c r="RFS243" s="48"/>
      <c r="RFT243" s="48"/>
      <c r="RFU243" s="49"/>
      <c r="RFV243" s="50"/>
      <c r="RFW243" s="48"/>
      <c r="RFX243" s="48"/>
      <c r="RFY243" s="48"/>
      <c r="RFZ243" s="48"/>
      <c r="RGA243" s="48"/>
      <c r="RGB243" s="48"/>
      <c r="RGC243" s="48"/>
      <c r="RGD243" s="48"/>
      <c r="RGE243" s="49"/>
      <c r="RGF243" s="50"/>
      <c r="RGG243" s="48"/>
      <c r="RGH243" s="48"/>
      <c r="RGI243" s="48"/>
      <c r="RGJ243" s="48"/>
      <c r="RGK243" s="48"/>
      <c r="RGL243" s="48"/>
      <c r="RGM243" s="48"/>
      <c r="RGN243" s="48"/>
      <c r="RGO243" s="49"/>
      <c r="RGP243" s="50"/>
      <c r="RGQ243" s="48"/>
      <c r="RGR243" s="48"/>
      <c r="RGS243" s="48"/>
      <c r="RGT243" s="48"/>
      <c r="RGU243" s="48"/>
      <c r="RGV243" s="48"/>
      <c r="RGW243" s="48"/>
      <c r="RGX243" s="48"/>
      <c r="RGY243" s="49"/>
      <c r="RGZ243" s="50"/>
      <c r="RHA243" s="48"/>
      <c r="RHB243" s="48"/>
      <c r="RHC243" s="48"/>
      <c r="RHD243" s="48"/>
      <c r="RHE243" s="48"/>
      <c r="RHF243" s="48"/>
      <c r="RHG243" s="48"/>
      <c r="RHH243" s="48"/>
      <c r="RHI243" s="49"/>
      <c r="RHJ243" s="50"/>
      <c r="RHK243" s="48"/>
      <c r="RHL243" s="48"/>
      <c r="RHM243" s="48"/>
      <c r="RHN243" s="48"/>
      <c r="RHO243" s="48"/>
      <c r="RHP243" s="48"/>
      <c r="RHQ243" s="48"/>
      <c r="RHR243" s="48"/>
      <c r="RHS243" s="49"/>
      <c r="RHT243" s="50"/>
      <c r="RHU243" s="48"/>
      <c r="RHV243" s="48"/>
      <c r="RHW243" s="48"/>
      <c r="RHX243" s="48"/>
      <c r="RHY243" s="48"/>
      <c r="RHZ243" s="48"/>
      <c r="RIA243" s="48"/>
      <c r="RIB243" s="48"/>
      <c r="RIC243" s="49"/>
      <c r="RID243" s="50"/>
      <c r="RIE243" s="48"/>
      <c r="RIF243" s="48"/>
      <c r="RIG243" s="48"/>
      <c r="RIH243" s="48"/>
      <c r="RII243" s="48"/>
      <c r="RIJ243" s="48"/>
      <c r="RIK243" s="48"/>
      <c r="RIL243" s="48"/>
      <c r="RIM243" s="49"/>
      <c r="RIN243" s="50"/>
      <c r="RIO243" s="48"/>
      <c r="RIP243" s="48"/>
      <c r="RIQ243" s="48"/>
      <c r="RIR243" s="48"/>
      <c r="RIS243" s="48"/>
      <c r="RIT243" s="48"/>
      <c r="RIU243" s="48"/>
      <c r="RIV243" s="48"/>
      <c r="RIW243" s="49"/>
      <c r="RIX243" s="50"/>
      <c r="RIY243" s="48"/>
      <c r="RIZ243" s="48"/>
      <c r="RJA243" s="48"/>
      <c r="RJB243" s="48"/>
      <c r="RJC243" s="48"/>
      <c r="RJD243" s="48"/>
      <c r="RJE243" s="48"/>
      <c r="RJF243" s="48"/>
      <c r="RJG243" s="49"/>
      <c r="RJH243" s="50"/>
      <c r="RJI243" s="48"/>
      <c r="RJJ243" s="48"/>
      <c r="RJK243" s="48"/>
      <c r="RJL243" s="48"/>
      <c r="RJM243" s="48"/>
      <c r="RJN243" s="48"/>
      <c r="RJO243" s="48"/>
      <c r="RJP243" s="48"/>
      <c r="RJQ243" s="49"/>
      <c r="RJR243" s="50"/>
      <c r="RJS243" s="48"/>
      <c r="RJT243" s="48"/>
      <c r="RJU243" s="48"/>
      <c r="RJV243" s="48"/>
      <c r="RJW243" s="48"/>
      <c r="RJX243" s="48"/>
      <c r="RJY243" s="48"/>
      <c r="RJZ243" s="48"/>
      <c r="RKA243" s="49"/>
      <c r="RKB243" s="50"/>
      <c r="RKC243" s="48"/>
      <c r="RKD243" s="48"/>
      <c r="RKE243" s="48"/>
      <c r="RKF243" s="48"/>
      <c r="RKG243" s="48"/>
      <c r="RKH243" s="48"/>
      <c r="RKI243" s="48"/>
      <c r="RKJ243" s="48"/>
      <c r="RKK243" s="49"/>
      <c r="RKL243" s="50"/>
      <c r="RKM243" s="48"/>
      <c r="RKN243" s="48"/>
      <c r="RKO243" s="48"/>
      <c r="RKP243" s="48"/>
      <c r="RKQ243" s="48"/>
      <c r="RKR243" s="48"/>
      <c r="RKS243" s="48"/>
      <c r="RKT243" s="48"/>
      <c r="RKU243" s="49"/>
      <c r="RKV243" s="50"/>
      <c r="RKW243" s="48"/>
      <c r="RKX243" s="48"/>
      <c r="RKY243" s="48"/>
      <c r="RKZ243" s="48"/>
      <c r="RLA243" s="48"/>
      <c r="RLB243" s="48"/>
      <c r="RLC243" s="48"/>
      <c r="RLD243" s="48"/>
      <c r="RLE243" s="49"/>
      <c r="RLF243" s="50"/>
      <c r="RLG243" s="48"/>
      <c r="RLH243" s="48"/>
      <c r="RLI243" s="48"/>
      <c r="RLJ243" s="48"/>
      <c r="RLK243" s="48"/>
      <c r="RLL243" s="48"/>
      <c r="RLM243" s="48"/>
      <c r="RLN243" s="48"/>
      <c r="RLO243" s="49"/>
      <c r="RLP243" s="50"/>
      <c r="RLQ243" s="48"/>
      <c r="RLR243" s="48"/>
      <c r="RLS243" s="48"/>
      <c r="RLT243" s="48"/>
      <c r="RLU243" s="48"/>
      <c r="RLV243" s="48"/>
      <c r="RLW243" s="48"/>
      <c r="RLX243" s="48"/>
      <c r="RLY243" s="49"/>
      <c r="RLZ243" s="50"/>
      <c r="RMA243" s="48"/>
      <c r="RMB243" s="48"/>
      <c r="RMC243" s="48"/>
      <c r="RMD243" s="48"/>
      <c r="RME243" s="48"/>
      <c r="RMF243" s="48"/>
      <c r="RMG243" s="48"/>
      <c r="RMH243" s="48"/>
      <c r="RMI243" s="49"/>
      <c r="RMJ243" s="50"/>
      <c r="RMK243" s="48"/>
      <c r="RML243" s="48"/>
      <c r="RMM243" s="48"/>
      <c r="RMN243" s="48"/>
      <c r="RMO243" s="48"/>
      <c r="RMP243" s="48"/>
      <c r="RMQ243" s="48"/>
      <c r="RMR243" s="48"/>
      <c r="RMS243" s="49"/>
      <c r="RMT243" s="50"/>
      <c r="RMU243" s="48"/>
      <c r="RMV243" s="48"/>
      <c r="RMW243" s="48"/>
      <c r="RMX243" s="48"/>
      <c r="RMY243" s="48"/>
      <c r="RMZ243" s="48"/>
      <c r="RNA243" s="48"/>
      <c r="RNB243" s="48"/>
      <c r="RNC243" s="49"/>
      <c r="RND243" s="50"/>
      <c r="RNE243" s="48"/>
      <c r="RNF243" s="48"/>
      <c r="RNG243" s="48"/>
      <c r="RNH243" s="48"/>
      <c r="RNI243" s="48"/>
      <c r="RNJ243" s="48"/>
      <c r="RNK243" s="48"/>
      <c r="RNL243" s="48"/>
      <c r="RNM243" s="49"/>
      <c r="RNN243" s="50"/>
      <c r="RNO243" s="48"/>
      <c r="RNP243" s="48"/>
      <c r="RNQ243" s="48"/>
      <c r="RNR243" s="48"/>
      <c r="RNS243" s="48"/>
      <c r="RNT243" s="48"/>
      <c r="RNU243" s="48"/>
      <c r="RNV243" s="48"/>
      <c r="RNW243" s="49"/>
      <c r="RNX243" s="50"/>
      <c r="RNY243" s="48"/>
      <c r="RNZ243" s="48"/>
      <c r="ROA243" s="48"/>
      <c r="ROB243" s="48"/>
      <c r="ROC243" s="48"/>
      <c r="ROD243" s="48"/>
      <c r="ROE243" s="48"/>
      <c r="ROF243" s="48"/>
      <c r="ROG243" s="49"/>
      <c r="ROH243" s="50"/>
      <c r="ROI243" s="48"/>
      <c r="ROJ243" s="48"/>
      <c r="ROK243" s="48"/>
      <c r="ROL243" s="48"/>
      <c r="ROM243" s="48"/>
      <c r="RON243" s="48"/>
      <c r="ROO243" s="48"/>
      <c r="ROP243" s="48"/>
      <c r="ROQ243" s="49"/>
      <c r="ROR243" s="50"/>
      <c r="ROS243" s="48"/>
      <c r="ROT243" s="48"/>
      <c r="ROU243" s="48"/>
      <c r="ROV243" s="48"/>
      <c r="ROW243" s="48"/>
      <c r="ROX243" s="48"/>
      <c r="ROY243" s="48"/>
      <c r="ROZ243" s="48"/>
      <c r="RPA243" s="49"/>
      <c r="RPB243" s="50"/>
      <c r="RPC243" s="48"/>
      <c r="RPD243" s="48"/>
      <c r="RPE243" s="48"/>
      <c r="RPF243" s="48"/>
      <c r="RPG243" s="48"/>
      <c r="RPH243" s="48"/>
      <c r="RPI243" s="48"/>
      <c r="RPJ243" s="48"/>
      <c r="RPK243" s="49"/>
      <c r="RPL243" s="50"/>
      <c r="RPM243" s="48"/>
      <c r="RPN243" s="48"/>
      <c r="RPO243" s="48"/>
      <c r="RPP243" s="48"/>
      <c r="RPQ243" s="48"/>
      <c r="RPR243" s="48"/>
      <c r="RPS243" s="48"/>
      <c r="RPT243" s="48"/>
      <c r="RPU243" s="49"/>
      <c r="RPV243" s="50"/>
      <c r="RPW243" s="48"/>
      <c r="RPX243" s="48"/>
      <c r="RPY243" s="48"/>
      <c r="RPZ243" s="48"/>
      <c r="RQA243" s="48"/>
      <c r="RQB243" s="48"/>
      <c r="RQC243" s="48"/>
      <c r="RQD243" s="48"/>
      <c r="RQE243" s="49"/>
      <c r="RQF243" s="50"/>
      <c r="RQG243" s="48"/>
      <c r="RQH243" s="48"/>
      <c r="RQI243" s="48"/>
      <c r="RQJ243" s="48"/>
      <c r="RQK243" s="48"/>
      <c r="RQL243" s="48"/>
      <c r="RQM243" s="48"/>
      <c r="RQN243" s="48"/>
      <c r="RQO243" s="49"/>
      <c r="RQP243" s="50"/>
      <c r="RQQ243" s="48"/>
      <c r="RQR243" s="48"/>
      <c r="RQS243" s="48"/>
      <c r="RQT243" s="48"/>
      <c r="RQU243" s="48"/>
      <c r="RQV243" s="48"/>
      <c r="RQW243" s="48"/>
      <c r="RQX243" s="48"/>
      <c r="RQY243" s="49"/>
      <c r="RQZ243" s="50"/>
      <c r="RRA243" s="48"/>
      <c r="RRB243" s="48"/>
      <c r="RRC243" s="48"/>
      <c r="RRD243" s="48"/>
      <c r="RRE243" s="48"/>
      <c r="RRF243" s="48"/>
      <c r="RRG243" s="48"/>
      <c r="RRH243" s="48"/>
      <c r="RRI243" s="49"/>
      <c r="RRJ243" s="50"/>
      <c r="RRK243" s="48"/>
      <c r="RRL243" s="48"/>
      <c r="RRM243" s="48"/>
      <c r="RRN243" s="48"/>
      <c r="RRO243" s="48"/>
      <c r="RRP243" s="48"/>
      <c r="RRQ243" s="48"/>
      <c r="RRR243" s="48"/>
      <c r="RRS243" s="49"/>
      <c r="RRT243" s="50"/>
      <c r="RRU243" s="48"/>
      <c r="RRV243" s="48"/>
      <c r="RRW243" s="48"/>
      <c r="RRX243" s="48"/>
      <c r="RRY243" s="48"/>
      <c r="RRZ243" s="48"/>
      <c r="RSA243" s="48"/>
      <c r="RSB243" s="48"/>
      <c r="RSC243" s="49"/>
      <c r="RSD243" s="50"/>
      <c r="RSE243" s="48"/>
      <c r="RSF243" s="48"/>
      <c r="RSG243" s="48"/>
      <c r="RSH243" s="48"/>
      <c r="RSI243" s="48"/>
      <c r="RSJ243" s="48"/>
      <c r="RSK243" s="48"/>
      <c r="RSL243" s="48"/>
      <c r="RSM243" s="49"/>
      <c r="RSN243" s="50"/>
      <c r="RSO243" s="48"/>
      <c r="RSP243" s="48"/>
      <c r="RSQ243" s="48"/>
      <c r="RSR243" s="48"/>
      <c r="RSS243" s="48"/>
      <c r="RST243" s="48"/>
      <c r="RSU243" s="48"/>
      <c r="RSV243" s="48"/>
      <c r="RSW243" s="49"/>
      <c r="RSX243" s="50"/>
      <c r="RSY243" s="48"/>
      <c r="RSZ243" s="48"/>
      <c r="RTA243" s="48"/>
      <c r="RTB243" s="48"/>
      <c r="RTC243" s="48"/>
      <c r="RTD243" s="48"/>
      <c r="RTE243" s="48"/>
      <c r="RTF243" s="48"/>
      <c r="RTG243" s="49"/>
      <c r="RTH243" s="50"/>
      <c r="RTI243" s="48"/>
      <c r="RTJ243" s="48"/>
      <c r="RTK243" s="48"/>
      <c r="RTL243" s="48"/>
      <c r="RTM243" s="48"/>
      <c r="RTN243" s="48"/>
      <c r="RTO243" s="48"/>
      <c r="RTP243" s="48"/>
      <c r="RTQ243" s="49"/>
      <c r="RTR243" s="50"/>
      <c r="RTS243" s="48"/>
      <c r="RTT243" s="48"/>
      <c r="RTU243" s="48"/>
      <c r="RTV243" s="48"/>
      <c r="RTW243" s="48"/>
      <c r="RTX243" s="48"/>
      <c r="RTY243" s="48"/>
      <c r="RTZ243" s="48"/>
      <c r="RUA243" s="49"/>
      <c r="RUB243" s="50"/>
      <c r="RUC243" s="48"/>
      <c r="RUD243" s="48"/>
      <c r="RUE243" s="48"/>
      <c r="RUF243" s="48"/>
      <c r="RUG243" s="48"/>
      <c r="RUH243" s="48"/>
      <c r="RUI243" s="48"/>
      <c r="RUJ243" s="48"/>
      <c r="RUK243" s="49"/>
      <c r="RUL243" s="50"/>
      <c r="RUM243" s="48"/>
      <c r="RUN243" s="48"/>
      <c r="RUO243" s="48"/>
      <c r="RUP243" s="48"/>
      <c r="RUQ243" s="48"/>
      <c r="RUR243" s="48"/>
      <c r="RUS243" s="48"/>
      <c r="RUT243" s="48"/>
      <c r="RUU243" s="49"/>
      <c r="RUV243" s="50"/>
      <c r="RUW243" s="48"/>
      <c r="RUX243" s="48"/>
      <c r="RUY243" s="48"/>
      <c r="RUZ243" s="48"/>
      <c r="RVA243" s="48"/>
      <c r="RVB243" s="48"/>
      <c r="RVC243" s="48"/>
      <c r="RVD243" s="48"/>
      <c r="RVE243" s="49"/>
      <c r="RVF243" s="50"/>
      <c r="RVG243" s="48"/>
      <c r="RVH243" s="48"/>
      <c r="RVI243" s="48"/>
      <c r="RVJ243" s="48"/>
      <c r="RVK243" s="48"/>
      <c r="RVL243" s="48"/>
      <c r="RVM243" s="48"/>
      <c r="RVN243" s="48"/>
      <c r="RVO243" s="49"/>
      <c r="RVP243" s="50"/>
      <c r="RVQ243" s="48"/>
      <c r="RVR243" s="48"/>
      <c r="RVS243" s="48"/>
      <c r="RVT243" s="48"/>
      <c r="RVU243" s="48"/>
      <c r="RVV243" s="48"/>
      <c r="RVW243" s="48"/>
      <c r="RVX243" s="48"/>
      <c r="RVY243" s="49"/>
      <c r="RVZ243" s="50"/>
      <c r="RWA243" s="48"/>
      <c r="RWB243" s="48"/>
      <c r="RWC243" s="48"/>
      <c r="RWD243" s="48"/>
      <c r="RWE243" s="48"/>
      <c r="RWF243" s="48"/>
      <c r="RWG243" s="48"/>
      <c r="RWH243" s="48"/>
      <c r="RWI243" s="49"/>
      <c r="RWJ243" s="50"/>
      <c r="RWK243" s="48"/>
      <c r="RWL243" s="48"/>
      <c r="RWM243" s="48"/>
      <c r="RWN243" s="48"/>
      <c r="RWO243" s="48"/>
      <c r="RWP243" s="48"/>
      <c r="RWQ243" s="48"/>
      <c r="RWR243" s="48"/>
      <c r="RWS243" s="49"/>
      <c r="RWT243" s="50"/>
      <c r="RWU243" s="48"/>
      <c r="RWV243" s="48"/>
      <c r="RWW243" s="48"/>
      <c r="RWX243" s="48"/>
      <c r="RWY243" s="48"/>
      <c r="RWZ243" s="48"/>
      <c r="RXA243" s="48"/>
      <c r="RXB243" s="48"/>
      <c r="RXC243" s="49"/>
      <c r="RXD243" s="50"/>
      <c r="RXE243" s="48"/>
      <c r="RXF243" s="48"/>
      <c r="RXG243" s="48"/>
      <c r="RXH243" s="48"/>
      <c r="RXI243" s="48"/>
      <c r="RXJ243" s="48"/>
      <c r="RXK243" s="48"/>
      <c r="RXL243" s="48"/>
      <c r="RXM243" s="49"/>
      <c r="RXN243" s="50"/>
      <c r="RXO243" s="48"/>
      <c r="RXP243" s="48"/>
      <c r="RXQ243" s="48"/>
      <c r="RXR243" s="48"/>
      <c r="RXS243" s="48"/>
      <c r="RXT243" s="48"/>
      <c r="RXU243" s="48"/>
      <c r="RXV243" s="48"/>
      <c r="RXW243" s="49"/>
      <c r="RXX243" s="50"/>
      <c r="RXY243" s="48"/>
      <c r="RXZ243" s="48"/>
      <c r="RYA243" s="48"/>
      <c r="RYB243" s="48"/>
      <c r="RYC243" s="48"/>
      <c r="RYD243" s="48"/>
      <c r="RYE243" s="48"/>
      <c r="RYF243" s="48"/>
      <c r="RYG243" s="49"/>
      <c r="RYH243" s="50"/>
      <c r="RYI243" s="48"/>
      <c r="RYJ243" s="48"/>
      <c r="RYK243" s="48"/>
      <c r="RYL243" s="48"/>
      <c r="RYM243" s="48"/>
      <c r="RYN243" s="48"/>
      <c r="RYO243" s="48"/>
      <c r="RYP243" s="48"/>
      <c r="RYQ243" s="49"/>
      <c r="RYR243" s="50"/>
      <c r="RYS243" s="48"/>
      <c r="RYT243" s="48"/>
      <c r="RYU243" s="48"/>
      <c r="RYV243" s="48"/>
      <c r="RYW243" s="48"/>
      <c r="RYX243" s="48"/>
      <c r="RYY243" s="48"/>
      <c r="RYZ243" s="48"/>
      <c r="RZA243" s="49"/>
      <c r="RZB243" s="50"/>
      <c r="RZC243" s="48"/>
      <c r="RZD243" s="48"/>
      <c r="RZE243" s="48"/>
      <c r="RZF243" s="48"/>
      <c r="RZG243" s="48"/>
      <c r="RZH243" s="48"/>
      <c r="RZI243" s="48"/>
      <c r="RZJ243" s="48"/>
      <c r="RZK243" s="49"/>
      <c r="RZL243" s="50"/>
      <c r="RZM243" s="48"/>
      <c r="RZN243" s="48"/>
      <c r="RZO243" s="48"/>
      <c r="RZP243" s="48"/>
      <c r="RZQ243" s="48"/>
      <c r="RZR243" s="48"/>
      <c r="RZS243" s="48"/>
      <c r="RZT243" s="48"/>
      <c r="RZU243" s="49"/>
      <c r="RZV243" s="50"/>
      <c r="RZW243" s="48"/>
      <c r="RZX243" s="48"/>
      <c r="RZY243" s="48"/>
      <c r="RZZ243" s="48"/>
      <c r="SAA243" s="48"/>
      <c r="SAB243" s="48"/>
      <c r="SAC243" s="48"/>
      <c r="SAD243" s="48"/>
      <c r="SAE243" s="49"/>
      <c r="SAF243" s="50"/>
      <c r="SAG243" s="48"/>
      <c r="SAH243" s="48"/>
      <c r="SAI243" s="48"/>
      <c r="SAJ243" s="48"/>
      <c r="SAK243" s="48"/>
      <c r="SAL243" s="48"/>
      <c r="SAM243" s="48"/>
      <c r="SAN243" s="48"/>
      <c r="SAO243" s="49"/>
      <c r="SAP243" s="50"/>
      <c r="SAQ243" s="48"/>
      <c r="SAR243" s="48"/>
      <c r="SAS243" s="48"/>
      <c r="SAT243" s="48"/>
      <c r="SAU243" s="48"/>
      <c r="SAV243" s="48"/>
      <c r="SAW243" s="48"/>
      <c r="SAX243" s="48"/>
      <c r="SAY243" s="49"/>
      <c r="SAZ243" s="50"/>
      <c r="SBA243" s="48"/>
      <c r="SBB243" s="48"/>
      <c r="SBC243" s="48"/>
      <c r="SBD243" s="48"/>
      <c r="SBE243" s="48"/>
      <c r="SBF243" s="48"/>
      <c r="SBG243" s="48"/>
      <c r="SBH243" s="48"/>
      <c r="SBI243" s="49"/>
      <c r="SBJ243" s="50"/>
      <c r="SBK243" s="48"/>
      <c r="SBL243" s="48"/>
      <c r="SBM243" s="48"/>
      <c r="SBN243" s="48"/>
      <c r="SBO243" s="48"/>
      <c r="SBP243" s="48"/>
      <c r="SBQ243" s="48"/>
      <c r="SBR243" s="48"/>
      <c r="SBS243" s="49"/>
      <c r="SBT243" s="50"/>
      <c r="SBU243" s="48"/>
      <c r="SBV243" s="48"/>
      <c r="SBW243" s="48"/>
      <c r="SBX243" s="48"/>
      <c r="SBY243" s="48"/>
      <c r="SBZ243" s="48"/>
      <c r="SCA243" s="48"/>
      <c r="SCB243" s="48"/>
      <c r="SCC243" s="49"/>
      <c r="SCD243" s="50"/>
      <c r="SCE243" s="48"/>
      <c r="SCF243" s="48"/>
      <c r="SCG243" s="48"/>
      <c r="SCH243" s="48"/>
      <c r="SCI243" s="48"/>
      <c r="SCJ243" s="48"/>
      <c r="SCK243" s="48"/>
      <c r="SCL243" s="48"/>
      <c r="SCM243" s="49"/>
      <c r="SCN243" s="50"/>
      <c r="SCO243" s="48"/>
      <c r="SCP243" s="48"/>
      <c r="SCQ243" s="48"/>
      <c r="SCR243" s="48"/>
      <c r="SCS243" s="48"/>
      <c r="SCT243" s="48"/>
      <c r="SCU243" s="48"/>
      <c r="SCV243" s="48"/>
      <c r="SCW243" s="49"/>
      <c r="SCX243" s="50"/>
      <c r="SCY243" s="48"/>
      <c r="SCZ243" s="48"/>
      <c r="SDA243" s="48"/>
      <c r="SDB243" s="48"/>
      <c r="SDC243" s="48"/>
      <c r="SDD243" s="48"/>
      <c r="SDE243" s="48"/>
      <c r="SDF243" s="48"/>
      <c r="SDG243" s="49"/>
      <c r="SDH243" s="50"/>
      <c r="SDI243" s="48"/>
      <c r="SDJ243" s="48"/>
      <c r="SDK243" s="48"/>
      <c r="SDL243" s="48"/>
      <c r="SDM243" s="48"/>
      <c r="SDN243" s="48"/>
      <c r="SDO243" s="48"/>
      <c r="SDP243" s="48"/>
      <c r="SDQ243" s="49"/>
      <c r="SDR243" s="50"/>
      <c r="SDS243" s="48"/>
      <c r="SDT243" s="48"/>
      <c r="SDU243" s="48"/>
      <c r="SDV243" s="48"/>
      <c r="SDW243" s="48"/>
      <c r="SDX243" s="48"/>
      <c r="SDY243" s="48"/>
      <c r="SDZ243" s="48"/>
      <c r="SEA243" s="49"/>
      <c r="SEB243" s="50"/>
      <c r="SEC243" s="48"/>
      <c r="SED243" s="48"/>
      <c r="SEE243" s="48"/>
      <c r="SEF243" s="48"/>
      <c r="SEG243" s="48"/>
      <c r="SEH243" s="48"/>
      <c r="SEI243" s="48"/>
      <c r="SEJ243" s="48"/>
      <c r="SEK243" s="49"/>
      <c r="SEL243" s="50"/>
      <c r="SEM243" s="48"/>
      <c r="SEN243" s="48"/>
      <c r="SEO243" s="48"/>
      <c r="SEP243" s="48"/>
      <c r="SEQ243" s="48"/>
      <c r="SER243" s="48"/>
      <c r="SES243" s="48"/>
      <c r="SET243" s="48"/>
      <c r="SEU243" s="49"/>
      <c r="SEV243" s="50"/>
      <c r="SEW243" s="48"/>
      <c r="SEX243" s="48"/>
      <c r="SEY243" s="48"/>
      <c r="SEZ243" s="48"/>
      <c r="SFA243" s="48"/>
      <c r="SFB243" s="48"/>
      <c r="SFC243" s="48"/>
      <c r="SFD243" s="48"/>
      <c r="SFE243" s="49"/>
      <c r="SFF243" s="50"/>
      <c r="SFG243" s="48"/>
      <c r="SFH243" s="48"/>
      <c r="SFI243" s="48"/>
      <c r="SFJ243" s="48"/>
      <c r="SFK243" s="48"/>
      <c r="SFL243" s="48"/>
      <c r="SFM243" s="48"/>
      <c r="SFN243" s="48"/>
      <c r="SFO243" s="49"/>
      <c r="SFP243" s="50"/>
      <c r="SFQ243" s="48"/>
      <c r="SFR243" s="48"/>
      <c r="SFS243" s="48"/>
      <c r="SFT243" s="48"/>
      <c r="SFU243" s="48"/>
      <c r="SFV243" s="48"/>
      <c r="SFW243" s="48"/>
      <c r="SFX243" s="48"/>
      <c r="SFY243" s="49"/>
      <c r="SFZ243" s="50"/>
      <c r="SGA243" s="48"/>
      <c r="SGB243" s="48"/>
      <c r="SGC243" s="48"/>
      <c r="SGD243" s="48"/>
      <c r="SGE243" s="48"/>
      <c r="SGF243" s="48"/>
      <c r="SGG243" s="48"/>
      <c r="SGH243" s="48"/>
      <c r="SGI243" s="49"/>
      <c r="SGJ243" s="50"/>
      <c r="SGK243" s="48"/>
      <c r="SGL243" s="48"/>
      <c r="SGM243" s="48"/>
      <c r="SGN243" s="48"/>
      <c r="SGO243" s="48"/>
      <c r="SGP243" s="48"/>
      <c r="SGQ243" s="48"/>
      <c r="SGR243" s="48"/>
      <c r="SGS243" s="49"/>
      <c r="SGT243" s="50"/>
      <c r="SGU243" s="48"/>
      <c r="SGV243" s="48"/>
      <c r="SGW243" s="48"/>
      <c r="SGX243" s="48"/>
      <c r="SGY243" s="48"/>
      <c r="SGZ243" s="48"/>
      <c r="SHA243" s="48"/>
      <c r="SHB243" s="48"/>
      <c r="SHC243" s="49"/>
      <c r="SHD243" s="50"/>
      <c r="SHE243" s="48"/>
      <c r="SHF243" s="48"/>
      <c r="SHG243" s="48"/>
      <c r="SHH243" s="48"/>
      <c r="SHI243" s="48"/>
      <c r="SHJ243" s="48"/>
      <c r="SHK243" s="48"/>
      <c r="SHL243" s="48"/>
      <c r="SHM243" s="49"/>
      <c r="SHN243" s="50"/>
      <c r="SHO243" s="48"/>
      <c r="SHP243" s="48"/>
      <c r="SHQ243" s="48"/>
      <c r="SHR243" s="48"/>
      <c r="SHS243" s="48"/>
      <c r="SHT243" s="48"/>
      <c r="SHU243" s="48"/>
      <c r="SHV243" s="48"/>
      <c r="SHW243" s="49"/>
      <c r="SHX243" s="50"/>
      <c r="SHY243" s="48"/>
      <c r="SHZ243" s="48"/>
      <c r="SIA243" s="48"/>
      <c r="SIB243" s="48"/>
      <c r="SIC243" s="48"/>
      <c r="SID243" s="48"/>
      <c r="SIE243" s="48"/>
      <c r="SIF243" s="48"/>
      <c r="SIG243" s="49"/>
      <c r="SIH243" s="50"/>
      <c r="SII243" s="48"/>
      <c r="SIJ243" s="48"/>
      <c r="SIK243" s="48"/>
      <c r="SIL243" s="48"/>
      <c r="SIM243" s="48"/>
      <c r="SIN243" s="48"/>
      <c r="SIO243" s="48"/>
      <c r="SIP243" s="48"/>
      <c r="SIQ243" s="49"/>
      <c r="SIR243" s="50"/>
      <c r="SIS243" s="48"/>
      <c r="SIT243" s="48"/>
      <c r="SIU243" s="48"/>
      <c r="SIV243" s="48"/>
      <c r="SIW243" s="48"/>
      <c r="SIX243" s="48"/>
      <c r="SIY243" s="48"/>
      <c r="SIZ243" s="48"/>
      <c r="SJA243" s="49"/>
      <c r="SJB243" s="50"/>
      <c r="SJC243" s="48"/>
      <c r="SJD243" s="48"/>
      <c r="SJE243" s="48"/>
      <c r="SJF243" s="48"/>
      <c r="SJG243" s="48"/>
      <c r="SJH243" s="48"/>
      <c r="SJI243" s="48"/>
      <c r="SJJ243" s="48"/>
      <c r="SJK243" s="49"/>
      <c r="SJL243" s="50"/>
      <c r="SJM243" s="48"/>
      <c r="SJN243" s="48"/>
      <c r="SJO243" s="48"/>
      <c r="SJP243" s="48"/>
      <c r="SJQ243" s="48"/>
      <c r="SJR243" s="48"/>
      <c r="SJS243" s="48"/>
      <c r="SJT243" s="48"/>
      <c r="SJU243" s="49"/>
      <c r="SJV243" s="50"/>
      <c r="SJW243" s="48"/>
      <c r="SJX243" s="48"/>
      <c r="SJY243" s="48"/>
      <c r="SJZ243" s="48"/>
      <c r="SKA243" s="48"/>
      <c r="SKB243" s="48"/>
      <c r="SKC243" s="48"/>
      <c r="SKD243" s="48"/>
      <c r="SKE243" s="49"/>
      <c r="SKF243" s="50"/>
      <c r="SKG243" s="48"/>
      <c r="SKH243" s="48"/>
      <c r="SKI243" s="48"/>
      <c r="SKJ243" s="48"/>
      <c r="SKK243" s="48"/>
      <c r="SKL243" s="48"/>
      <c r="SKM243" s="48"/>
      <c r="SKN243" s="48"/>
      <c r="SKO243" s="49"/>
      <c r="SKP243" s="50"/>
      <c r="SKQ243" s="48"/>
      <c r="SKR243" s="48"/>
      <c r="SKS243" s="48"/>
      <c r="SKT243" s="48"/>
      <c r="SKU243" s="48"/>
      <c r="SKV243" s="48"/>
      <c r="SKW243" s="48"/>
      <c r="SKX243" s="48"/>
      <c r="SKY243" s="49"/>
      <c r="SKZ243" s="50"/>
      <c r="SLA243" s="48"/>
      <c r="SLB243" s="48"/>
      <c r="SLC243" s="48"/>
      <c r="SLD243" s="48"/>
      <c r="SLE243" s="48"/>
      <c r="SLF243" s="48"/>
      <c r="SLG243" s="48"/>
      <c r="SLH243" s="48"/>
      <c r="SLI243" s="49"/>
      <c r="SLJ243" s="50"/>
      <c r="SLK243" s="48"/>
      <c r="SLL243" s="48"/>
      <c r="SLM243" s="48"/>
      <c r="SLN243" s="48"/>
      <c r="SLO243" s="48"/>
      <c r="SLP243" s="48"/>
      <c r="SLQ243" s="48"/>
      <c r="SLR243" s="48"/>
      <c r="SLS243" s="49"/>
      <c r="SLT243" s="50"/>
      <c r="SLU243" s="48"/>
      <c r="SLV243" s="48"/>
      <c r="SLW243" s="48"/>
      <c r="SLX243" s="48"/>
      <c r="SLY243" s="48"/>
      <c r="SLZ243" s="48"/>
      <c r="SMA243" s="48"/>
      <c r="SMB243" s="48"/>
      <c r="SMC243" s="49"/>
      <c r="SMD243" s="50"/>
      <c r="SME243" s="48"/>
      <c r="SMF243" s="48"/>
      <c r="SMG243" s="48"/>
      <c r="SMH243" s="48"/>
      <c r="SMI243" s="48"/>
      <c r="SMJ243" s="48"/>
      <c r="SMK243" s="48"/>
      <c r="SML243" s="48"/>
      <c r="SMM243" s="49"/>
      <c r="SMN243" s="50"/>
      <c r="SMO243" s="48"/>
      <c r="SMP243" s="48"/>
      <c r="SMQ243" s="48"/>
      <c r="SMR243" s="48"/>
      <c r="SMS243" s="48"/>
      <c r="SMT243" s="48"/>
      <c r="SMU243" s="48"/>
      <c r="SMV243" s="48"/>
      <c r="SMW243" s="49"/>
      <c r="SMX243" s="50"/>
      <c r="SMY243" s="48"/>
      <c r="SMZ243" s="48"/>
      <c r="SNA243" s="48"/>
      <c r="SNB243" s="48"/>
      <c r="SNC243" s="48"/>
      <c r="SND243" s="48"/>
      <c r="SNE243" s="48"/>
      <c r="SNF243" s="48"/>
      <c r="SNG243" s="49"/>
      <c r="SNH243" s="50"/>
      <c r="SNI243" s="48"/>
      <c r="SNJ243" s="48"/>
      <c r="SNK243" s="48"/>
      <c r="SNL243" s="48"/>
      <c r="SNM243" s="48"/>
      <c r="SNN243" s="48"/>
      <c r="SNO243" s="48"/>
      <c r="SNP243" s="48"/>
      <c r="SNQ243" s="49"/>
      <c r="SNR243" s="50"/>
      <c r="SNS243" s="48"/>
      <c r="SNT243" s="48"/>
      <c r="SNU243" s="48"/>
      <c r="SNV243" s="48"/>
      <c r="SNW243" s="48"/>
      <c r="SNX243" s="48"/>
      <c r="SNY243" s="48"/>
      <c r="SNZ243" s="48"/>
      <c r="SOA243" s="49"/>
      <c r="SOB243" s="50"/>
      <c r="SOC243" s="48"/>
      <c r="SOD243" s="48"/>
      <c r="SOE243" s="48"/>
      <c r="SOF243" s="48"/>
      <c r="SOG243" s="48"/>
      <c r="SOH243" s="48"/>
      <c r="SOI243" s="48"/>
      <c r="SOJ243" s="48"/>
      <c r="SOK243" s="49"/>
      <c r="SOL243" s="50"/>
      <c r="SOM243" s="48"/>
      <c r="SON243" s="48"/>
      <c r="SOO243" s="48"/>
      <c r="SOP243" s="48"/>
      <c r="SOQ243" s="48"/>
      <c r="SOR243" s="48"/>
      <c r="SOS243" s="48"/>
      <c r="SOT243" s="48"/>
      <c r="SOU243" s="49"/>
      <c r="SOV243" s="50"/>
      <c r="SOW243" s="48"/>
      <c r="SOX243" s="48"/>
      <c r="SOY243" s="48"/>
      <c r="SOZ243" s="48"/>
      <c r="SPA243" s="48"/>
      <c r="SPB243" s="48"/>
      <c r="SPC243" s="48"/>
      <c r="SPD243" s="48"/>
      <c r="SPE243" s="49"/>
      <c r="SPF243" s="50"/>
      <c r="SPG243" s="48"/>
      <c r="SPH243" s="48"/>
      <c r="SPI243" s="48"/>
      <c r="SPJ243" s="48"/>
      <c r="SPK243" s="48"/>
      <c r="SPL243" s="48"/>
      <c r="SPM243" s="48"/>
      <c r="SPN243" s="48"/>
      <c r="SPO243" s="49"/>
      <c r="SPP243" s="50"/>
      <c r="SPQ243" s="48"/>
      <c r="SPR243" s="48"/>
      <c r="SPS243" s="48"/>
      <c r="SPT243" s="48"/>
      <c r="SPU243" s="48"/>
      <c r="SPV243" s="48"/>
      <c r="SPW243" s="48"/>
      <c r="SPX243" s="48"/>
      <c r="SPY243" s="49"/>
      <c r="SPZ243" s="50"/>
      <c r="SQA243" s="48"/>
      <c r="SQB243" s="48"/>
      <c r="SQC243" s="48"/>
      <c r="SQD243" s="48"/>
      <c r="SQE243" s="48"/>
      <c r="SQF243" s="48"/>
      <c r="SQG243" s="48"/>
      <c r="SQH243" s="48"/>
      <c r="SQI243" s="49"/>
      <c r="SQJ243" s="50"/>
      <c r="SQK243" s="48"/>
      <c r="SQL243" s="48"/>
      <c r="SQM243" s="48"/>
      <c r="SQN243" s="48"/>
      <c r="SQO243" s="48"/>
      <c r="SQP243" s="48"/>
      <c r="SQQ243" s="48"/>
      <c r="SQR243" s="48"/>
      <c r="SQS243" s="49"/>
      <c r="SQT243" s="50"/>
      <c r="SQU243" s="48"/>
      <c r="SQV243" s="48"/>
      <c r="SQW243" s="48"/>
      <c r="SQX243" s="48"/>
      <c r="SQY243" s="48"/>
      <c r="SQZ243" s="48"/>
      <c r="SRA243" s="48"/>
      <c r="SRB243" s="48"/>
      <c r="SRC243" s="49"/>
      <c r="SRD243" s="50"/>
      <c r="SRE243" s="48"/>
      <c r="SRF243" s="48"/>
      <c r="SRG243" s="48"/>
      <c r="SRH243" s="48"/>
      <c r="SRI243" s="48"/>
      <c r="SRJ243" s="48"/>
      <c r="SRK243" s="48"/>
      <c r="SRL243" s="48"/>
      <c r="SRM243" s="49"/>
      <c r="SRN243" s="50"/>
      <c r="SRO243" s="48"/>
      <c r="SRP243" s="48"/>
      <c r="SRQ243" s="48"/>
      <c r="SRR243" s="48"/>
      <c r="SRS243" s="48"/>
      <c r="SRT243" s="48"/>
      <c r="SRU243" s="48"/>
      <c r="SRV243" s="48"/>
      <c r="SRW243" s="49"/>
      <c r="SRX243" s="50"/>
      <c r="SRY243" s="48"/>
      <c r="SRZ243" s="48"/>
      <c r="SSA243" s="48"/>
      <c r="SSB243" s="48"/>
      <c r="SSC243" s="48"/>
      <c r="SSD243" s="48"/>
      <c r="SSE243" s="48"/>
      <c r="SSF243" s="48"/>
      <c r="SSG243" s="49"/>
      <c r="SSH243" s="50"/>
      <c r="SSI243" s="48"/>
      <c r="SSJ243" s="48"/>
      <c r="SSK243" s="48"/>
      <c r="SSL243" s="48"/>
      <c r="SSM243" s="48"/>
      <c r="SSN243" s="48"/>
      <c r="SSO243" s="48"/>
      <c r="SSP243" s="48"/>
      <c r="SSQ243" s="49"/>
      <c r="SSR243" s="50"/>
      <c r="SSS243" s="48"/>
      <c r="SST243" s="48"/>
      <c r="SSU243" s="48"/>
      <c r="SSV243" s="48"/>
      <c r="SSW243" s="48"/>
      <c r="SSX243" s="48"/>
      <c r="SSY243" s="48"/>
      <c r="SSZ243" s="48"/>
      <c r="STA243" s="49"/>
      <c r="STB243" s="50"/>
      <c r="STC243" s="48"/>
      <c r="STD243" s="48"/>
      <c r="STE243" s="48"/>
      <c r="STF243" s="48"/>
      <c r="STG243" s="48"/>
      <c r="STH243" s="48"/>
      <c r="STI243" s="48"/>
      <c r="STJ243" s="48"/>
      <c r="STK243" s="49"/>
      <c r="STL243" s="50"/>
      <c r="STM243" s="48"/>
      <c r="STN243" s="48"/>
      <c r="STO243" s="48"/>
      <c r="STP243" s="48"/>
      <c r="STQ243" s="48"/>
      <c r="STR243" s="48"/>
      <c r="STS243" s="48"/>
      <c r="STT243" s="48"/>
      <c r="STU243" s="49"/>
      <c r="STV243" s="50"/>
      <c r="STW243" s="48"/>
      <c r="STX243" s="48"/>
      <c r="STY243" s="48"/>
      <c r="STZ243" s="48"/>
      <c r="SUA243" s="48"/>
      <c r="SUB243" s="48"/>
      <c r="SUC243" s="48"/>
      <c r="SUD243" s="48"/>
      <c r="SUE243" s="49"/>
      <c r="SUF243" s="50"/>
      <c r="SUG243" s="48"/>
      <c r="SUH243" s="48"/>
      <c r="SUI243" s="48"/>
      <c r="SUJ243" s="48"/>
      <c r="SUK243" s="48"/>
      <c r="SUL243" s="48"/>
      <c r="SUM243" s="48"/>
      <c r="SUN243" s="48"/>
      <c r="SUO243" s="49"/>
      <c r="SUP243" s="50"/>
      <c r="SUQ243" s="48"/>
      <c r="SUR243" s="48"/>
      <c r="SUS243" s="48"/>
      <c r="SUT243" s="48"/>
      <c r="SUU243" s="48"/>
      <c r="SUV243" s="48"/>
      <c r="SUW243" s="48"/>
      <c r="SUX243" s="48"/>
      <c r="SUY243" s="49"/>
      <c r="SUZ243" s="50"/>
      <c r="SVA243" s="48"/>
      <c r="SVB243" s="48"/>
      <c r="SVC243" s="48"/>
      <c r="SVD243" s="48"/>
      <c r="SVE243" s="48"/>
      <c r="SVF243" s="48"/>
      <c r="SVG243" s="48"/>
      <c r="SVH243" s="48"/>
      <c r="SVI243" s="49"/>
      <c r="SVJ243" s="50"/>
      <c r="SVK243" s="48"/>
      <c r="SVL243" s="48"/>
      <c r="SVM243" s="48"/>
      <c r="SVN243" s="48"/>
      <c r="SVO243" s="48"/>
      <c r="SVP243" s="48"/>
      <c r="SVQ243" s="48"/>
      <c r="SVR243" s="48"/>
      <c r="SVS243" s="49"/>
      <c r="SVT243" s="50"/>
      <c r="SVU243" s="48"/>
      <c r="SVV243" s="48"/>
      <c r="SVW243" s="48"/>
      <c r="SVX243" s="48"/>
      <c r="SVY243" s="48"/>
      <c r="SVZ243" s="48"/>
      <c r="SWA243" s="48"/>
      <c r="SWB243" s="48"/>
      <c r="SWC243" s="49"/>
      <c r="SWD243" s="50"/>
      <c r="SWE243" s="48"/>
      <c r="SWF243" s="48"/>
      <c r="SWG243" s="48"/>
      <c r="SWH243" s="48"/>
      <c r="SWI243" s="48"/>
      <c r="SWJ243" s="48"/>
      <c r="SWK243" s="48"/>
      <c r="SWL243" s="48"/>
      <c r="SWM243" s="49"/>
      <c r="SWN243" s="50"/>
      <c r="SWO243" s="48"/>
      <c r="SWP243" s="48"/>
      <c r="SWQ243" s="48"/>
      <c r="SWR243" s="48"/>
      <c r="SWS243" s="48"/>
      <c r="SWT243" s="48"/>
      <c r="SWU243" s="48"/>
      <c r="SWV243" s="48"/>
      <c r="SWW243" s="49"/>
      <c r="SWX243" s="50"/>
      <c r="SWY243" s="48"/>
      <c r="SWZ243" s="48"/>
      <c r="SXA243" s="48"/>
      <c r="SXB243" s="48"/>
      <c r="SXC243" s="48"/>
      <c r="SXD243" s="48"/>
      <c r="SXE243" s="48"/>
      <c r="SXF243" s="48"/>
      <c r="SXG243" s="49"/>
      <c r="SXH243" s="50"/>
      <c r="SXI243" s="48"/>
      <c r="SXJ243" s="48"/>
      <c r="SXK243" s="48"/>
      <c r="SXL243" s="48"/>
      <c r="SXM243" s="48"/>
      <c r="SXN243" s="48"/>
      <c r="SXO243" s="48"/>
      <c r="SXP243" s="48"/>
      <c r="SXQ243" s="49"/>
      <c r="SXR243" s="50"/>
      <c r="SXS243" s="48"/>
      <c r="SXT243" s="48"/>
      <c r="SXU243" s="48"/>
      <c r="SXV243" s="48"/>
      <c r="SXW243" s="48"/>
      <c r="SXX243" s="48"/>
      <c r="SXY243" s="48"/>
      <c r="SXZ243" s="48"/>
      <c r="SYA243" s="49"/>
      <c r="SYB243" s="50"/>
      <c r="SYC243" s="48"/>
      <c r="SYD243" s="48"/>
      <c r="SYE243" s="48"/>
      <c r="SYF243" s="48"/>
      <c r="SYG243" s="48"/>
      <c r="SYH243" s="48"/>
      <c r="SYI243" s="48"/>
      <c r="SYJ243" s="48"/>
      <c r="SYK243" s="49"/>
      <c r="SYL243" s="50"/>
      <c r="SYM243" s="48"/>
      <c r="SYN243" s="48"/>
      <c r="SYO243" s="48"/>
      <c r="SYP243" s="48"/>
      <c r="SYQ243" s="48"/>
      <c r="SYR243" s="48"/>
      <c r="SYS243" s="48"/>
      <c r="SYT243" s="48"/>
      <c r="SYU243" s="49"/>
      <c r="SYV243" s="50"/>
      <c r="SYW243" s="48"/>
      <c r="SYX243" s="48"/>
      <c r="SYY243" s="48"/>
      <c r="SYZ243" s="48"/>
      <c r="SZA243" s="48"/>
      <c r="SZB243" s="48"/>
      <c r="SZC243" s="48"/>
      <c r="SZD243" s="48"/>
      <c r="SZE243" s="49"/>
      <c r="SZF243" s="50"/>
      <c r="SZG243" s="48"/>
      <c r="SZH243" s="48"/>
      <c r="SZI243" s="48"/>
      <c r="SZJ243" s="48"/>
      <c r="SZK243" s="48"/>
      <c r="SZL243" s="48"/>
      <c r="SZM243" s="48"/>
      <c r="SZN243" s="48"/>
      <c r="SZO243" s="49"/>
      <c r="SZP243" s="50"/>
      <c r="SZQ243" s="48"/>
      <c r="SZR243" s="48"/>
      <c r="SZS243" s="48"/>
      <c r="SZT243" s="48"/>
      <c r="SZU243" s="48"/>
      <c r="SZV243" s="48"/>
      <c r="SZW243" s="48"/>
      <c r="SZX243" s="48"/>
      <c r="SZY243" s="49"/>
      <c r="SZZ243" s="50"/>
      <c r="TAA243" s="48"/>
      <c r="TAB243" s="48"/>
      <c r="TAC243" s="48"/>
      <c r="TAD243" s="48"/>
      <c r="TAE243" s="48"/>
      <c r="TAF243" s="48"/>
      <c r="TAG243" s="48"/>
      <c r="TAH243" s="48"/>
      <c r="TAI243" s="49"/>
      <c r="TAJ243" s="50"/>
      <c r="TAK243" s="48"/>
      <c r="TAL243" s="48"/>
      <c r="TAM243" s="48"/>
      <c r="TAN243" s="48"/>
      <c r="TAO243" s="48"/>
      <c r="TAP243" s="48"/>
      <c r="TAQ243" s="48"/>
      <c r="TAR243" s="48"/>
      <c r="TAS243" s="49"/>
      <c r="TAT243" s="50"/>
      <c r="TAU243" s="48"/>
      <c r="TAV243" s="48"/>
      <c r="TAW243" s="48"/>
      <c r="TAX243" s="48"/>
      <c r="TAY243" s="48"/>
      <c r="TAZ243" s="48"/>
      <c r="TBA243" s="48"/>
      <c r="TBB243" s="48"/>
      <c r="TBC243" s="49"/>
      <c r="TBD243" s="50"/>
      <c r="TBE243" s="48"/>
      <c r="TBF243" s="48"/>
      <c r="TBG243" s="48"/>
      <c r="TBH243" s="48"/>
      <c r="TBI243" s="48"/>
      <c r="TBJ243" s="48"/>
      <c r="TBK243" s="48"/>
      <c r="TBL243" s="48"/>
      <c r="TBM243" s="49"/>
      <c r="TBN243" s="50"/>
      <c r="TBO243" s="48"/>
      <c r="TBP243" s="48"/>
      <c r="TBQ243" s="48"/>
      <c r="TBR243" s="48"/>
      <c r="TBS243" s="48"/>
      <c r="TBT243" s="48"/>
      <c r="TBU243" s="48"/>
      <c r="TBV243" s="48"/>
      <c r="TBW243" s="49"/>
      <c r="TBX243" s="50"/>
      <c r="TBY243" s="48"/>
      <c r="TBZ243" s="48"/>
      <c r="TCA243" s="48"/>
      <c r="TCB243" s="48"/>
      <c r="TCC243" s="48"/>
      <c r="TCD243" s="48"/>
      <c r="TCE243" s="48"/>
      <c r="TCF243" s="48"/>
      <c r="TCG243" s="49"/>
      <c r="TCH243" s="50"/>
      <c r="TCI243" s="48"/>
      <c r="TCJ243" s="48"/>
      <c r="TCK243" s="48"/>
      <c r="TCL243" s="48"/>
      <c r="TCM243" s="48"/>
      <c r="TCN243" s="48"/>
      <c r="TCO243" s="48"/>
      <c r="TCP243" s="48"/>
      <c r="TCQ243" s="49"/>
      <c r="TCR243" s="50"/>
      <c r="TCS243" s="48"/>
      <c r="TCT243" s="48"/>
      <c r="TCU243" s="48"/>
      <c r="TCV243" s="48"/>
      <c r="TCW243" s="48"/>
      <c r="TCX243" s="48"/>
      <c r="TCY243" s="48"/>
      <c r="TCZ243" s="48"/>
      <c r="TDA243" s="49"/>
      <c r="TDB243" s="50"/>
      <c r="TDC243" s="48"/>
      <c r="TDD243" s="48"/>
      <c r="TDE243" s="48"/>
      <c r="TDF243" s="48"/>
      <c r="TDG243" s="48"/>
      <c r="TDH243" s="48"/>
      <c r="TDI243" s="48"/>
      <c r="TDJ243" s="48"/>
      <c r="TDK243" s="49"/>
      <c r="TDL243" s="50"/>
      <c r="TDM243" s="48"/>
      <c r="TDN243" s="48"/>
      <c r="TDO243" s="48"/>
      <c r="TDP243" s="48"/>
      <c r="TDQ243" s="48"/>
      <c r="TDR243" s="48"/>
      <c r="TDS243" s="48"/>
      <c r="TDT243" s="48"/>
      <c r="TDU243" s="49"/>
      <c r="TDV243" s="50"/>
      <c r="TDW243" s="48"/>
      <c r="TDX243" s="48"/>
      <c r="TDY243" s="48"/>
      <c r="TDZ243" s="48"/>
      <c r="TEA243" s="48"/>
      <c r="TEB243" s="48"/>
      <c r="TEC243" s="48"/>
      <c r="TED243" s="48"/>
      <c r="TEE243" s="49"/>
      <c r="TEF243" s="50"/>
      <c r="TEG243" s="48"/>
      <c r="TEH243" s="48"/>
      <c r="TEI243" s="48"/>
      <c r="TEJ243" s="48"/>
      <c r="TEK243" s="48"/>
      <c r="TEL243" s="48"/>
      <c r="TEM243" s="48"/>
      <c r="TEN243" s="48"/>
      <c r="TEO243" s="49"/>
      <c r="TEP243" s="50"/>
      <c r="TEQ243" s="48"/>
      <c r="TER243" s="48"/>
      <c r="TES243" s="48"/>
      <c r="TET243" s="48"/>
      <c r="TEU243" s="48"/>
      <c r="TEV243" s="48"/>
      <c r="TEW243" s="48"/>
      <c r="TEX243" s="48"/>
      <c r="TEY243" s="49"/>
      <c r="TEZ243" s="50"/>
      <c r="TFA243" s="48"/>
      <c r="TFB243" s="48"/>
      <c r="TFC243" s="48"/>
      <c r="TFD243" s="48"/>
      <c r="TFE243" s="48"/>
      <c r="TFF243" s="48"/>
      <c r="TFG243" s="48"/>
      <c r="TFH243" s="48"/>
      <c r="TFI243" s="49"/>
      <c r="TFJ243" s="50"/>
      <c r="TFK243" s="48"/>
      <c r="TFL243" s="48"/>
      <c r="TFM243" s="48"/>
      <c r="TFN243" s="48"/>
      <c r="TFO243" s="48"/>
      <c r="TFP243" s="48"/>
      <c r="TFQ243" s="48"/>
      <c r="TFR243" s="48"/>
      <c r="TFS243" s="49"/>
      <c r="TFT243" s="50"/>
      <c r="TFU243" s="48"/>
      <c r="TFV243" s="48"/>
      <c r="TFW243" s="48"/>
      <c r="TFX243" s="48"/>
      <c r="TFY243" s="48"/>
      <c r="TFZ243" s="48"/>
      <c r="TGA243" s="48"/>
      <c r="TGB243" s="48"/>
      <c r="TGC243" s="49"/>
      <c r="TGD243" s="50"/>
      <c r="TGE243" s="48"/>
      <c r="TGF243" s="48"/>
      <c r="TGG243" s="48"/>
      <c r="TGH243" s="48"/>
      <c r="TGI243" s="48"/>
      <c r="TGJ243" s="48"/>
      <c r="TGK243" s="48"/>
      <c r="TGL243" s="48"/>
      <c r="TGM243" s="49"/>
      <c r="TGN243" s="50"/>
      <c r="TGO243" s="48"/>
      <c r="TGP243" s="48"/>
      <c r="TGQ243" s="48"/>
      <c r="TGR243" s="48"/>
      <c r="TGS243" s="48"/>
      <c r="TGT243" s="48"/>
      <c r="TGU243" s="48"/>
      <c r="TGV243" s="48"/>
      <c r="TGW243" s="49"/>
      <c r="TGX243" s="50"/>
      <c r="TGY243" s="48"/>
      <c r="TGZ243" s="48"/>
      <c r="THA243" s="48"/>
      <c r="THB243" s="48"/>
      <c r="THC243" s="48"/>
      <c r="THD243" s="48"/>
      <c r="THE243" s="48"/>
      <c r="THF243" s="48"/>
      <c r="THG243" s="49"/>
      <c r="THH243" s="50"/>
      <c r="THI243" s="48"/>
      <c r="THJ243" s="48"/>
      <c r="THK243" s="48"/>
      <c r="THL243" s="48"/>
      <c r="THM243" s="48"/>
      <c r="THN243" s="48"/>
      <c r="THO243" s="48"/>
      <c r="THP243" s="48"/>
      <c r="THQ243" s="49"/>
      <c r="THR243" s="50"/>
      <c r="THS243" s="48"/>
      <c r="THT243" s="48"/>
      <c r="THU243" s="48"/>
      <c r="THV243" s="48"/>
      <c r="THW243" s="48"/>
      <c r="THX243" s="48"/>
      <c r="THY243" s="48"/>
      <c r="THZ243" s="48"/>
      <c r="TIA243" s="49"/>
      <c r="TIB243" s="50"/>
      <c r="TIC243" s="48"/>
      <c r="TID243" s="48"/>
      <c r="TIE243" s="48"/>
      <c r="TIF243" s="48"/>
      <c r="TIG243" s="48"/>
      <c r="TIH243" s="48"/>
      <c r="TII243" s="48"/>
      <c r="TIJ243" s="48"/>
      <c r="TIK243" s="49"/>
      <c r="TIL243" s="50"/>
      <c r="TIM243" s="48"/>
      <c r="TIN243" s="48"/>
      <c r="TIO243" s="48"/>
      <c r="TIP243" s="48"/>
      <c r="TIQ243" s="48"/>
      <c r="TIR243" s="48"/>
      <c r="TIS243" s="48"/>
      <c r="TIT243" s="48"/>
      <c r="TIU243" s="49"/>
      <c r="TIV243" s="50"/>
      <c r="TIW243" s="48"/>
      <c r="TIX243" s="48"/>
      <c r="TIY243" s="48"/>
      <c r="TIZ243" s="48"/>
      <c r="TJA243" s="48"/>
      <c r="TJB243" s="48"/>
      <c r="TJC243" s="48"/>
      <c r="TJD243" s="48"/>
      <c r="TJE243" s="49"/>
      <c r="TJF243" s="50"/>
      <c r="TJG243" s="48"/>
      <c r="TJH243" s="48"/>
      <c r="TJI243" s="48"/>
      <c r="TJJ243" s="48"/>
      <c r="TJK243" s="48"/>
      <c r="TJL243" s="48"/>
      <c r="TJM243" s="48"/>
      <c r="TJN243" s="48"/>
      <c r="TJO243" s="49"/>
      <c r="TJP243" s="50"/>
      <c r="TJQ243" s="48"/>
      <c r="TJR243" s="48"/>
      <c r="TJS243" s="48"/>
      <c r="TJT243" s="48"/>
      <c r="TJU243" s="48"/>
      <c r="TJV243" s="48"/>
      <c r="TJW243" s="48"/>
      <c r="TJX243" s="48"/>
      <c r="TJY243" s="49"/>
      <c r="TJZ243" s="50"/>
      <c r="TKA243" s="48"/>
      <c r="TKB243" s="48"/>
      <c r="TKC243" s="48"/>
      <c r="TKD243" s="48"/>
      <c r="TKE243" s="48"/>
      <c r="TKF243" s="48"/>
      <c r="TKG243" s="48"/>
      <c r="TKH243" s="48"/>
      <c r="TKI243" s="49"/>
      <c r="TKJ243" s="50"/>
      <c r="TKK243" s="48"/>
      <c r="TKL243" s="48"/>
      <c r="TKM243" s="48"/>
      <c r="TKN243" s="48"/>
      <c r="TKO243" s="48"/>
      <c r="TKP243" s="48"/>
      <c r="TKQ243" s="48"/>
      <c r="TKR243" s="48"/>
      <c r="TKS243" s="49"/>
      <c r="TKT243" s="50"/>
      <c r="TKU243" s="48"/>
      <c r="TKV243" s="48"/>
      <c r="TKW243" s="48"/>
      <c r="TKX243" s="48"/>
      <c r="TKY243" s="48"/>
      <c r="TKZ243" s="48"/>
      <c r="TLA243" s="48"/>
      <c r="TLB243" s="48"/>
      <c r="TLC243" s="49"/>
      <c r="TLD243" s="50"/>
      <c r="TLE243" s="48"/>
      <c r="TLF243" s="48"/>
      <c r="TLG243" s="48"/>
      <c r="TLH243" s="48"/>
      <c r="TLI243" s="48"/>
      <c r="TLJ243" s="48"/>
      <c r="TLK243" s="48"/>
      <c r="TLL243" s="48"/>
      <c r="TLM243" s="49"/>
      <c r="TLN243" s="50"/>
      <c r="TLO243" s="48"/>
      <c r="TLP243" s="48"/>
      <c r="TLQ243" s="48"/>
      <c r="TLR243" s="48"/>
      <c r="TLS243" s="48"/>
      <c r="TLT243" s="48"/>
      <c r="TLU243" s="48"/>
      <c r="TLV243" s="48"/>
      <c r="TLW243" s="49"/>
      <c r="TLX243" s="50"/>
      <c r="TLY243" s="48"/>
      <c r="TLZ243" s="48"/>
      <c r="TMA243" s="48"/>
      <c r="TMB243" s="48"/>
      <c r="TMC243" s="48"/>
      <c r="TMD243" s="48"/>
      <c r="TME243" s="48"/>
      <c r="TMF243" s="48"/>
      <c r="TMG243" s="49"/>
      <c r="TMH243" s="50"/>
      <c r="TMI243" s="48"/>
      <c r="TMJ243" s="48"/>
      <c r="TMK243" s="48"/>
      <c r="TML243" s="48"/>
      <c r="TMM243" s="48"/>
      <c r="TMN243" s="48"/>
      <c r="TMO243" s="48"/>
      <c r="TMP243" s="48"/>
      <c r="TMQ243" s="49"/>
      <c r="TMR243" s="50"/>
      <c r="TMS243" s="48"/>
      <c r="TMT243" s="48"/>
      <c r="TMU243" s="48"/>
      <c r="TMV243" s="48"/>
      <c r="TMW243" s="48"/>
      <c r="TMX243" s="48"/>
      <c r="TMY243" s="48"/>
      <c r="TMZ243" s="48"/>
      <c r="TNA243" s="49"/>
      <c r="TNB243" s="50"/>
      <c r="TNC243" s="48"/>
      <c r="TND243" s="48"/>
      <c r="TNE243" s="48"/>
      <c r="TNF243" s="48"/>
      <c r="TNG243" s="48"/>
      <c r="TNH243" s="48"/>
      <c r="TNI243" s="48"/>
      <c r="TNJ243" s="48"/>
      <c r="TNK243" s="49"/>
      <c r="TNL243" s="50"/>
      <c r="TNM243" s="48"/>
      <c r="TNN243" s="48"/>
      <c r="TNO243" s="48"/>
      <c r="TNP243" s="48"/>
      <c r="TNQ243" s="48"/>
      <c r="TNR243" s="48"/>
      <c r="TNS243" s="48"/>
      <c r="TNT243" s="48"/>
      <c r="TNU243" s="49"/>
      <c r="TNV243" s="50"/>
      <c r="TNW243" s="48"/>
      <c r="TNX243" s="48"/>
      <c r="TNY243" s="48"/>
      <c r="TNZ243" s="48"/>
      <c r="TOA243" s="48"/>
      <c r="TOB243" s="48"/>
      <c r="TOC243" s="48"/>
      <c r="TOD243" s="48"/>
      <c r="TOE243" s="49"/>
      <c r="TOF243" s="50"/>
      <c r="TOG243" s="48"/>
      <c r="TOH243" s="48"/>
      <c r="TOI243" s="48"/>
      <c r="TOJ243" s="48"/>
      <c r="TOK243" s="48"/>
      <c r="TOL243" s="48"/>
      <c r="TOM243" s="48"/>
      <c r="TON243" s="48"/>
      <c r="TOO243" s="49"/>
      <c r="TOP243" s="50"/>
      <c r="TOQ243" s="48"/>
      <c r="TOR243" s="48"/>
      <c r="TOS243" s="48"/>
      <c r="TOT243" s="48"/>
      <c r="TOU243" s="48"/>
      <c r="TOV243" s="48"/>
      <c r="TOW243" s="48"/>
      <c r="TOX243" s="48"/>
      <c r="TOY243" s="49"/>
      <c r="TOZ243" s="50"/>
      <c r="TPA243" s="48"/>
      <c r="TPB243" s="48"/>
      <c r="TPC243" s="48"/>
      <c r="TPD243" s="48"/>
      <c r="TPE243" s="48"/>
      <c r="TPF243" s="48"/>
      <c r="TPG243" s="48"/>
      <c r="TPH243" s="48"/>
      <c r="TPI243" s="49"/>
      <c r="TPJ243" s="50"/>
      <c r="TPK243" s="48"/>
      <c r="TPL243" s="48"/>
      <c r="TPM243" s="48"/>
      <c r="TPN243" s="48"/>
      <c r="TPO243" s="48"/>
      <c r="TPP243" s="48"/>
      <c r="TPQ243" s="48"/>
      <c r="TPR243" s="48"/>
      <c r="TPS243" s="49"/>
      <c r="TPT243" s="50"/>
      <c r="TPU243" s="48"/>
      <c r="TPV243" s="48"/>
      <c r="TPW243" s="48"/>
      <c r="TPX243" s="48"/>
      <c r="TPY243" s="48"/>
      <c r="TPZ243" s="48"/>
      <c r="TQA243" s="48"/>
      <c r="TQB243" s="48"/>
      <c r="TQC243" s="49"/>
      <c r="TQD243" s="50"/>
      <c r="TQE243" s="48"/>
      <c r="TQF243" s="48"/>
      <c r="TQG243" s="48"/>
      <c r="TQH243" s="48"/>
      <c r="TQI243" s="48"/>
      <c r="TQJ243" s="48"/>
      <c r="TQK243" s="48"/>
      <c r="TQL243" s="48"/>
      <c r="TQM243" s="49"/>
      <c r="TQN243" s="50"/>
      <c r="TQO243" s="48"/>
      <c r="TQP243" s="48"/>
      <c r="TQQ243" s="48"/>
      <c r="TQR243" s="48"/>
      <c r="TQS243" s="48"/>
      <c r="TQT243" s="48"/>
      <c r="TQU243" s="48"/>
      <c r="TQV243" s="48"/>
      <c r="TQW243" s="49"/>
      <c r="TQX243" s="50"/>
      <c r="TQY243" s="48"/>
      <c r="TQZ243" s="48"/>
      <c r="TRA243" s="48"/>
      <c r="TRB243" s="48"/>
      <c r="TRC243" s="48"/>
      <c r="TRD243" s="48"/>
      <c r="TRE243" s="48"/>
      <c r="TRF243" s="48"/>
      <c r="TRG243" s="49"/>
      <c r="TRH243" s="50"/>
      <c r="TRI243" s="48"/>
      <c r="TRJ243" s="48"/>
      <c r="TRK243" s="48"/>
      <c r="TRL243" s="48"/>
      <c r="TRM243" s="48"/>
      <c r="TRN243" s="48"/>
      <c r="TRO243" s="48"/>
      <c r="TRP243" s="48"/>
      <c r="TRQ243" s="49"/>
      <c r="TRR243" s="50"/>
      <c r="TRS243" s="48"/>
      <c r="TRT243" s="48"/>
      <c r="TRU243" s="48"/>
      <c r="TRV243" s="48"/>
      <c r="TRW243" s="48"/>
      <c r="TRX243" s="48"/>
      <c r="TRY243" s="48"/>
      <c r="TRZ243" s="48"/>
      <c r="TSA243" s="49"/>
      <c r="TSB243" s="50"/>
      <c r="TSC243" s="48"/>
      <c r="TSD243" s="48"/>
      <c r="TSE243" s="48"/>
      <c r="TSF243" s="48"/>
      <c r="TSG243" s="48"/>
      <c r="TSH243" s="48"/>
      <c r="TSI243" s="48"/>
      <c r="TSJ243" s="48"/>
      <c r="TSK243" s="49"/>
      <c r="TSL243" s="50"/>
      <c r="TSM243" s="48"/>
      <c r="TSN243" s="48"/>
      <c r="TSO243" s="48"/>
      <c r="TSP243" s="48"/>
      <c r="TSQ243" s="48"/>
      <c r="TSR243" s="48"/>
      <c r="TSS243" s="48"/>
      <c r="TST243" s="48"/>
      <c r="TSU243" s="49"/>
      <c r="TSV243" s="50"/>
      <c r="TSW243" s="48"/>
      <c r="TSX243" s="48"/>
      <c r="TSY243" s="48"/>
      <c r="TSZ243" s="48"/>
      <c r="TTA243" s="48"/>
      <c r="TTB243" s="48"/>
      <c r="TTC243" s="48"/>
      <c r="TTD243" s="48"/>
      <c r="TTE243" s="49"/>
      <c r="TTF243" s="50"/>
      <c r="TTG243" s="48"/>
      <c r="TTH243" s="48"/>
      <c r="TTI243" s="48"/>
      <c r="TTJ243" s="48"/>
      <c r="TTK243" s="48"/>
      <c r="TTL243" s="48"/>
      <c r="TTM243" s="48"/>
      <c r="TTN243" s="48"/>
      <c r="TTO243" s="49"/>
      <c r="TTP243" s="50"/>
      <c r="TTQ243" s="48"/>
      <c r="TTR243" s="48"/>
      <c r="TTS243" s="48"/>
      <c r="TTT243" s="48"/>
      <c r="TTU243" s="48"/>
      <c r="TTV243" s="48"/>
      <c r="TTW243" s="48"/>
      <c r="TTX243" s="48"/>
      <c r="TTY243" s="49"/>
      <c r="TTZ243" s="50"/>
      <c r="TUA243" s="48"/>
      <c r="TUB243" s="48"/>
      <c r="TUC243" s="48"/>
      <c r="TUD243" s="48"/>
      <c r="TUE243" s="48"/>
      <c r="TUF243" s="48"/>
      <c r="TUG243" s="48"/>
      <c r="TUH243" s="48"/>
      <c r="TUI243" s="49"/>
      <c r="TUJ243" s="50"/>
      <c r="TUK243" s="48"/>
      <c r="TUL243" s="48"/>
      <c r="TUM243" s="48"/>
      <c r="TUN243" s="48"/>
      <c r="TUO243" s="48"/>
      <c r="TUP243" s="48"/>
      <c r="TUQ243" s="48"/>
      <c r="TUR243" s="48"/>
      <c r="TUS243" s="49"/>
      <c r="TUT243" s="50"/>
      <c r="TUU243" s="48"/>
      <c r="TUV243" s="48"/>
      <c r="TUW243" s="48"/>
      <c r="TUX243" s="48"/>
      <c r="TUY243" s="48"/>
      <c r="TUZ243" s="48"/>
      <c r="TVA243" s="48"/>
      <c r="TVB243" s="48"/>
      <c r="TVC243" s="49"/>
      <c r="TVD243" s="50"/>
      <c r="TVE243" s="48"/>
      <c r="TVF243" s="48"/>
      <c r="TVG243" s="48"/>
      <c r="TVH243" s="48"/>
      <c r="TVI243" s="48"/>
      <c r="TVJ243" s="48"/>
      <c r="TVK243" s="48"/>
      <c r="TVL243" s="48"/>
      <c r="TVM243" s="49"/>
      <c r="TVN243" s="50"/>
      <c r="TVO243" s="48"/>
      <c r="TVP243" s="48"/>
      <c r="TVQ243" s="48"/>
      <c r="TVR243" s="48"/>
      <c r="TVS243" s="48"/>
      <c r="TVT243" s="48"/>
      <c r="TVU243" s="48"/>
      <c r="TVV243" s="48"/>
      <c r="TVW243" s="49"/>
      <c r="TVX243" s="50"/>
      <c r="TVY243" s="48"/>
      <c r="TVZ243" s="48"/>
      <c r="TWA243" s="48"/>
      <c r="TWB243" s="48"/>
      <c r="TWC243" s="48"/>
      <c r="TWD243" s="48"/>
      <c r="TWE243" s="48"/>
      <c r="TWF243" s="48"/>
      <c r="TWG243" s="49"/>
      <c r="TWH243" s="50"/>
      <c r="TWI243" s="48"/>
      <c r="TWJ243" s="48"/>
      <c r="TWK243" s="48"/>
      <c r="TWL243" s="48"/>
      <c r="TWM243" s="48"/>
      <c r="TWN243" s="48"/>
      <c r="TWO243" s="48"/>
      <c r="TWP243" s="48"/>
      <c r="TWQ243" s="49"/>
      <c r="TWR243" s="50"/>
      <c r="TWS243" s="48"/>
      <c r="TWT243" s="48"/>
      <c r="TWU243" s="48"/>
      <c r="TWV243" s="48"/>
      <c r="TWW243" s="48"/>
      <c r="TWX243" s="48"/>
      <c r="TWY243" s="48"/>
      <c r="TWZ243" s="48"/>
      <c r="TXA243" s="49"/>
      <c r="TXB243" s="50"/>
      <c r="TXC243" s="48"/>
      <c r="TXD243" s="48"/>
      <c r="TXE243" s="48"/>
      <c r="TXF243" s="48"/>
      <c r="TXG243" s="48"/>
      <c r="TXH243" s="48"/>
      <c r="TXI243" s="48"/>
      <c r="TXJ243" s="48"/>
      <c r="TXK243" s="49"/>
      <c r="TXL243" s="50"/>
      <c r="TXM243" s="48"/>
      <c r="TXN243" s="48"/>
      <c r="TXO243" s="48"/>
      <c r="TXP243" s="48"/>
      <c r="TXQ243" s="48"/>
      <c r="TXR243" s="48"/>
      <c r="TXS243" s="48"/>
      <c r="TXT243" s="48"/>
      <c r="TXU243" s="49"/>
      <c r="TXV243" s="50"/>
      <c r="TXW243" s="48"/>
      <c r="TXX243" s="48"/>
      <c r="TXY243" s="48"/>
      <c r="TXZ243" s="48"/>
      <c r="TYA243" s="48"/>
      <c r="TYB243" s="48"/>
      <c r="TYC243" s="48"/>
      <c r="TYD243" s="48"/>
      <c r="TYE243" s="49"/>
      <c r="TYF243" s="50"/>
      <c r="TYG243" s="48"/>
      <c r="TYH243" s="48"/>
      <c r="TYI243" s="48"/>
      <c r="TYJ243" s="48"/>
      <c r="TYK243" s="48"/>
      <c r="TYL243" s="48"/>
      <c r="TYM243" s="48"/>
      <c r="TYN243" s="48"/>
      <c r="TYO243" s="49"/>
      <c r="TYP243" s="50"/>
      <c r="TYQ243" s="48"/>
      <c r="TYR243" s="48"/>
      <c r="TYS243" s="48"/>
      <c r="TYT243" s="48"/>
      <c r="TYU243" s="48"/>
      <c r="TYV243" s="48"/>
      <c r="TYW243" s="48"/>
      <c r="TYX243" s="48"/>
      <c r="TYY243" s="49"/>
      <c r="TYZ243" s="50"/>
      <c r="TZA243" s="48"/>
      <c r="TZB243" s="48"/>
      <c r="TZC243" s="48"/>
      <c r="TZD243" s="48"/>
      <c r="TZE243" s="48"/>
      <c r="TZF243" s="48"/>
      <c r="TZG243" s="48"/>
      <c r="TZH243" s="48"/>
      <c r="TZI243" s="49"/>
      <c r="TZJ243" s="50"/>
      <c r="TZK243" s="48"/>
      <c r="TZL243" s="48"/>
      <c r="TZM243" s="48"/>
      <c r="TZN243" s="48"/>
      <c r="TZO243" s="48"/>
      <c r="TZP243" s="48"/>
      <c r="TZQ243" s="48"/>
      <c r="TZR243" s="48"/>
      <c r="TZS243" s="49"/>
      <c r="TZT243" s="50"/>
      <c r="TZU243" s="48"/>
      <c r="TZV243" s="48"/>
      <c r="TZW243" s="48"/>
      <c r="TZX243" s="48"/>
      <c r="TZY243" s="48"/>
      <c r="TZZ243" s="48"/>
      <c r="UAA243" s="48"/>
      <c r="UAB243" s="48"/>
      <c r="UAC243" s="49"/>
      <c r="UAD243" s="50"/>
      <c r="UAE243" s="48"/>
      <c r="UAF243" s="48"/>
      <c r="UAG243" s="48"/>
      <c r="UAH243" s="48"/>
      <c r="UAI243" s="48"/>
      <c r="UAJ243" s="48"/>
      <c r="UAK243" s="48"/>
      <c r="UAL243" s="48"/>
      <c r="UAM243" s="49"/>
      <c r="UAN243" s="50"/>
      <c r="UAO243" s="48"/>
      <c r="UAP243" s="48"/>
      <c r="UAQ243" s="48"/>
      <c r="UAR243" s="48"/>
      <c r="UAS243" s="48"/>
      <c r="UAT243" s="48"/>
      <c r="UAU243" s="48"/>
      <c r="UAV243" s="48"/>
      <c r="UAW243" s="49"/>
      <c r="UAX243" s="50"/>
      <c r="UAY243" s="48"/>
      <c r="UAZ243" s="48"/>
      <c r="UBA243" s="48"/>
      <c r="UBB243" s="48"/>
      <c r="UBC243" s="48"/>
      <c r="UBD243" s="48"/>
      <c r="UBE243" s="48"/>
      <c r="UBF243" s="48"/>
      <c r="UBG243" s="49"/>
      <c r="UBH243" s="50"/>
      <c r="UBI243" s="48"/>
      <c r="UBJ243" s="48"/>
      <c r="UBK243" s="48"/>
      <c r="UBL243" s="48"/>
      <c r="UBM243" s="48"/>
      <c r="UBN243" s="48"/>
      <c r="UBO243" s="48"/>
      <c r="UBP243" s="48"/>
      <c r="UBQ243" s="49"/>
      <c r="UBR243" s="50"/>
      <c r="UBS243" s="48"/>
      <c r="UBT243" s="48"/>
      <c r="UBU243" s="48"/>
      <c r="UBV243" s="48"/>
      <c r="UBW243" s="48"/>
      <c r="UBX243" s="48"/>
      <c r="UBY243" s="48"/>
      <c r="UBZ243" s="48"/>
      <c r="UCA243" s="49"/>
      <c r="UCB243" s="50"/>
      <c r="UCC243" s="48"/>
      <c r="UCD243" s="48"/>
      <c r="UCE243" s="48"/>
      <c r="UCF243" s="48"/>
      <c r="UCG243" s="48"/>
      <c r="UCH243" s="48"/>
      <c r="UCI243" s="48"/>
      <c r="UCJ243" s="48"/>
      <c r="UCK243" s="49"/>
      <c r="UCL243" s="50"/>
      <c r="UCM243" s="48"/>
      <c r="UCN243" s="48"/>
      <c r="UCO243" s="48"/>
      <c r="UCP243" s="48"/>
      <c r="UCQ243" s="48"/>
      <c r="UCR243" s="48"/>
      <c r="UCS243" s="48"/>
      <c r="UCT243" s="48"/>
      <c r="UCU243" s="49"/>
      <c r="UCV243" s="50"/>
      <c r="UCW243" s="48"/>
      <c r="UCX243" s="48"/>
      <c r="UCY243" s="48"/>
      <c r="UCZ243" s="48"/>
      <c r="UDA243" s="48"/>
      <c r="UDB243" s="48"/>
      <c r="UDC243" s="48"/>
      <c r="UDD243" s="48"/>
      <c r="UDE243" s="49"/>
      <c r="UDF243" s="50"/>
      <c r="UDG243" s="48"/>
      <c r="UDH243" s="48"/>
      <c r="UDI243" s="48"/>
      <c r="UDJ243" s="48"/>
      <c r="UDK243" s="48"/>
      <c r="UDL243" s="48"/>
      <c r="UDM243" s="48"/>
      <c r="UDN243" s="48"/>
      <c r="UDO243" s="49"/>
      <c r="UDP243" s="50"/>
      <c r="UDQ243" s="48"/>
      <c r="UDR243" s="48"/>
      <c r="UDS243" s="48"/>
      <c r="UDT243" s="48"/>
      <c r="UDU243" s="48"/>
      <c r="UDV243" s="48"/>
      <c r="UDW243" s="48"/>
      <c r="UDX243" s="48"/>
      <c r="UDY243" s="49"/>
      <c r="UDZ243" s="50"/>
      <c r="UEA243" s="48"/>
      <c r="UEB243" s="48"/>
      <c r="UEC243" s="48"/>
      <c r="UED243" s="48"/>
      <c r="UEE243" s="48"/>
      <c r="UEF243" s="48"/>
      <c r="UEG243" s="48"/>
      <c r="UEH243" s="48"/>
      <c r="UEI243" s="49"/>
      <c r="UEJ243" s="50"/>
      <c r="UEK243" s="48"/>
      <c r="UEL243" s="48"/>
      <c r="UEM243" s="48"/>
      <c r="UEN243" s="48"/>
      <c r="UEO243" s="48"/>
      <c r="UEP243" s="48"/>
      <c r="UEQ243" s="48"/>
      <c r="UER243" s="48"/>
      <c r="UES243" s="49"/>
      <c r="UET243" s="50"/>
      <c r="UEU243" s="48"/>
      <c r="UEV243" s="48"/>
      <c r="UEW243" s="48"/>
      <c r="UEX243" s="48"/>
      <c r="UEY243" s="48"/>
      <c r="UEZ243" s="48"/>
      <c r="UFA243" s="48"/>
      <c r="UFB243" s="48"/>
      <c r="UFC243" s="49"/>
      <c r="UFD243" s="50"/>
      <c r="UFE243" s="48"/>
      <c r="UFF243" s="48"/>
      <c r="UFG243" s="48"/>
      <c r="UFH243" s="48"/>
      <c r="UFI243" s="48"/>
      <c r="UFJ243" s="48"/>
      <c r="UFK243" s="48"/>
      <c r="UFL243" s="48"/>
      <c r="UFM243" s="49"/>
      <c r="UFN243" s="50"/>
      <c r="UFO243" s="48"/>
      <c r="UFP243" s="48"/>
      <c r="UFQ243" s="48"/>
      <c r="UFR243" s="48"/>
      <c r="UFS243" s="48"/>
      <c r="UFT243" s="48"/>
      <c r="UFU243" s="48"/>
      <c r="UFV243" s="48"/>
      <c r="UFW243" s="49"/>
      <c r="UFX243" s="50"/>
      <c r="UFY243" s="48"/>
      <c r="UFZ243" s="48"/>
      <c r="UGA243" s="48"/>
      <c r="UGB243" s="48"/>
      <c r="UGC243" s="48"/>
      <c r="UGD243" s="48"/>
      <c r="UGE243" s="48"/>
      <c r="UGF243" s="48"/>
      <c r="UGG243" s="49"/>
      <c r="UGH243" s="50"/>
      <c r="UGI243" s="48"/>
      <c r="UGJ243" s="48"/>
      <c r="UGK243" s="48"/>
      <c r="UGL243" s="48"/>
      <c r="UGM243" s="48"/>
      <c r="UGN243" s="48"/>
      <c r="UGO243" s="48"/>
      <c r="UGP243" s="48"/>
      <c r="UGQ243" s="49"/>
      <c r="UGR243" s="50"/>
      <c r="UGS243" s="48"/>
      <c r="UGT243" s="48"/>
      <c r="UGU243" s="48"/>
      <c r="UGV243" s="48"/>
      <c r="UGW243" s="48"/>
      <c r="UGX243" s="48"/>
      <c r="UGY243" s="48"/>
      <c r="UGZ243" s="48"/>
      <c r="UHA243" s="49"/>
      <c r="UHB243" s="50"/>
      <c r="UHC243" s="48"/>
      <c r="UHD243" s="48"/>
      <c r="UHE243" s="48"/>
      <c r="UHF243" s="48"/>
      <c r="UHG243" s="48"/>
      <c r="UHH243" s="48"/>
      <c r="UHI243" s="48"/>
      <c r="UHJ243" s="48"/>
      <c r="UHK243" s="49"/>
      <c r="UHL243" s="50"/>
      <c r="UHM243" s="48"/>
      <c r="UHN243" s="48"/>
      <c r="UHO243" s="48"/>
      <c r="UHP243" s="48"/>
      <c r="UHQ243" s="48"/>
      <c r="UHR243" s="48"/>
      <c r="UHS243" s="48"/>
      <c r="UHT243" s="48"/>
      <c r="UHU243" s="49"/>
      <c r="UHV243" s="50"/>
      <c r="UHW243" s="48"/>
      <c r="UHX243" s="48"/>
      <c r="UHY243" s="48"/>
      <c r="UHZ243" s="48"/>
      <c r="UIA243" s="48"/>
      <c r="UIB243" s="48"/>
      <c r="UIC243" s="48"/>
      <c r="UID243" s="48"/>
      <c r="UIE243" s="49"/>
      <c r="UIF243" s="50"/>
      <c r="UIG243" s="48"/>
      <c r="UIH243" s="48"/>
      <c r="UII243" s="48"/>
      <c r="UIJ243" s="48"/>
      <c r="UIK243" s="48"/>
      <c r="UIL243" s="48"/>
      <c r="UIM243" s="48"/>
      <c r="UIN243" s="48"/>
      <c r="UIO243" s="49"/>
      <c r="UIP243" s="50"/>
      <c r="UIQ243" s="48"/>
      <c r="UIR243" s="48"/>
      <c r="UIS243" s="48"/>
      <c r="UIT243" s="48"/>
      <c r="UIU243" s="48"/>
      <c r="UIV243" s="48"/>
      <c r="UIW243" s="48"/>
      <c r="UIX243" s="48"/>
      <c r="UIY243" s="49"/>
      <c r="UIZ243" s="50"/>
      <c r="UJA243" s="48"/>
      <c r="UJB243" s="48"/>
      <c r="UJC243" s="48"/>
      <c r="UJD243" s="48"/>
      <c r="UJE243" s="48"/>
      <c r="UJF243" s="48"/>
      <c r="UJG243" s="48"/>
      <c r="UJH243" s="48"/>
      <c r="UJI243" s="49"/>
      <c r="UJJ243" s="50"/>
      <c r="UJK243" s="48"/>
      <c r="UJL243" s="48"/>
      <c r="UJM243" s="48"/>
      <c r="UJN243" s="48"/>
      <c r="UJO243" s="48"/>
      <c r="UJP243" s="48"/>
      <c r="UJQ243" s="48"/>
      <c r="UJR243" s="48"/>
      <c r="UJS243" s="49"/>
      <c r="UJT243" s="50"/>
      <c r="UJU243" s="48"/>
      <c r="UJV243" s="48"/>
      <c r="UJW243" s="48"/>
      <c r="UJX243" s="48"/>
      <c r="UJY243" s="48"/>
      <c r="UJZ243" s="48"/>
      <c r="UKA243" s="48"/>
      <c r="UKB243" s="48"/>
      <c r="UKC243" s="49"/>
      <c r="UKD243" s="50"/>
      <c r="UKE243" s="48"/>
      <c r="UKF243" s="48"/>
      <c r="UKG243" s="48"/>
      <c r="UKH243" s="48"/>
      <c r="UKI243" s="48"/>
      <c r="UKJ243" s="48"/>
      <c r="UKK243" s="48"/>
      <c r="UKL243" s="48"/>
      <c r="UKM243" s="49"/>
      <c r="UKN243" s="50"/>
      <c r="UKO243" s="48"/>
      <c r="UKP243" s="48"/>
      <c r="UKQ243" s="48"/>
      <c r="UKR243" s="48"/>
      <c r="UKS243" s="48"/>
      <c r="UKT243" s="48"/>
      <c r="UKU243" s="48"/>
      <c r="UKV243" s="48"/>
      <c r="UKW243" s="49"/>
      <c r="UKX243" s="50"/>
      <c r="UKY243" s="48"/>
      <c r="UKZ243" s="48"/>
      <c r="ULA243" s="48"/>
      <c r="ULB243" s="48"/>
      <c r="ULC243" s="48"/>
      <c r="ULD243" s="48"/>
      <c r="ULE243" s="48"/>
      <c r="ULF243" s="48"/>
      <c r="ULG243" s="49"/>
      <c r="ULH243" s="50"/>
      <c r="ULI243" s="48"/>
      <c r="ULJ243" s="48"/>
      <c r="ULK243" s="48"/>
      <c r="ULL243" s="48"/>
      <c r="ULM243" s="48"/>
      <c r="ULN243" s="48"/>
      <c r="ULO243" s="48"/>
      <c r="ULP243" s="48"/>
      <c r="ULQ243" s="49"/>
      <c r="ULR243" s="50"/>
      <c r="ULS243" s="48"/>
      <c r="ULT243" s="48"/>
      <c r="ULU243" s="48"/>
      <c r="ULV243" s="48"/>
      <c r="ULW243" s="48"/>
      <c r="ULX243" s="48"/>
      <c r="ULY243" s="48"/>
      <c r="ULZ243" s="48"/>
      <c r="UMA243" s="49"/>
      <c r="UMB243" s="50"/>
      <c r="UMC243" s="48"/>
      <c r="UMD243" s="48"/>
      <c r="UME243" s="48"/>
      <c r="UMF243" s="48"/>
      <c r="UMG243" s="48"/>
      <c r="UMH243" s="48"/>
      <c r="UMI243" s="48"/>
      <c r="UMJ243" s="48"/>
      <c r="UMK243" s="49"/>
      <c r="UML243" s="50"/>
      <c r="UMM243" s="48"/>
      <c r="UMN243" s="48"/>
      <c r="UMO243" s="48"/>
      <c r="UMP243" s="48"/>
      <c r="UMQ243" s="48"/>
      <c r="UMR243" s="48"/>
      <c r="UMS243" s="48"/>
      <c r="UMT243" s="48"/>
      <c r="UMU243" s="49"/>
      <c r="UMV243" s="50"/>
      <c r="UMW243" s="48"/>
      <c r="UMX243" s="48"/>
      <c r="UMY243" s="48"/>
      <c r="UMZ243" s="48"/>
      <c r="UNA243" s="48"/>
      <c r="UNB243" s="48"/>
      <c r="UNC243" s="48"/>
      <c r="UND243" s="48"/>
      <c r="UNE243" s="49"/>
      <c r="UNF243" s="50"/>
      <c r="UNG243" s="48"/>
      <c r="UNH243" s="48"/>
      <c r="UNI243" s="48"/>
      <c r="UNJ243" s="48"/>
      <c r="UNK243" s="48"/>
      <c r="UNL243" s="48"/>
      <c r="UNM243" s="48"/>
      <c r="UNN243" s="48"/>
      <c r="UNO243" s="49"/>
      <c r="UNP243" s="50"/>
      <c r="UNQ243" s="48"/>
      <c r="UNR243" s="48"/>
      <c r="UNS243" s="48"/>
      <c r="UNT243" s="48"/>
      <c r="UNU243" s="48"/>
      <c r="UNV243" s="48"/>
      <c r="UNW243" s="48"/>
      <c r="UNX243" s="48"/>
      <c r="UNY243" s="49"/>
      <c r="UNZ243" s="50"/>
      <c r="UOA243" s="48"/>
      <c r="UOB243" s="48"/>
      <c r="UOC243" s="48"/>
      <c r="UOD243" s="48"/>
      <c r="UOE243" s="48"/>
      <c r="UOF243" s="48"/>
      <c r="UOG243" s="48"/>
      <c r="UOH243" s="48"/>
      <c r="UOI243" s="49"/>
      <c r="UOJ243" s="50"/>
      <c r="UOK243" s="48"/>
      <c r="UOL243" s="48"/>
      <c r="UOM243" s="48"/>
      <c r="UON243" s="48"/>
      <c r="UOO243" s="48"/>
      <c r="UOP243" s="48"/>
      <c r="UOQ243" s="48"/>
      <c r="UOR243" s="48"/>
      <c r="UOS243" s="49"/>
      <c r="UOT243" s="50"/>
      <c r="UOU243" s="48"/>
      <c r="UOV243" s="48"/>
      <c r="UOW243" s="48"/>
      <c r="UOX243" s="48"/>
      <c r="UOY243" s="48"/>
      <c r="UOZ243" s="48"/>
      <c r="UPA243" s="48"/>
      <c r="UPB243" s="48"/>
      <c r="UPC243" s="49"/>
      <c r="UPD243" s="50"/>
      <c r="UPE243" s="48"/>
      <c r="UPF243" s="48"/>
      <c r="UPG243" s="48"/>
      <c r="UPH243" s="48"/>
      <c r="UPI243" s="48"/>
      <c r="UPJ243" s="48"/>
      <c r="UPK243" s="48"/>
      <c r="UPL243" s="48"/>
      <c r="UPM243" s="49"/>
      <c r="UPN243" s="50"/>
      <c r="UPO243" s="48"/>
      <c r="UPP243" s="48"/>
      <c r="UPQ243" s="48"/>
      <c r="UPR243" s="48"/>
      <c r="UPS243" s="48"/>
      <c r="UPT243" s="48"/>
      <c r="UPU243" s="48"/>
      <c r="UPV243" s="48"/>
      <c r="UPW243" s="49"/>
      <c r="UPX243" s="50"/>
      <c r="UPY243" s="48"/>
      <c r="UPZ243" s="48"/>
      <c r="UQA243" s="48"/>
      <c r="UQB243" s="48"/>
      <c r="UQC243" s="48"/>
      <c r="UQD243" s="48"/>
      <c r="UQE243" s="48"/>
      <c r="UQF243" s="48"/>
      <c r="UQG243" s="49"/>
      <c r="UQH243" s="50"/>
      <c r="UQI243" s="48"/>
      <c r="UQJ243" s="48"/>
      <c r="UQK243" s="48"/>
      <c r="UQL243" s="48"/>
      <c r="UQM243" s="48"/>
      <c r="UQN243" s="48"/>
      <c r="UQO243" s="48"/>
      <c r="UQP243" s="48"/>
      <c r="UQQ243" s="49"/>
      <c r="UQR243" s="50"/>
      <c r="UQS243" s="48"/>
      <c r="UQT243" s="48"/>
      <c r="UQU243" s="48"/>
      <c r="UQV243" s="48"/>
      <c r="UQW243" s="48"/>
      <c r="UQX243" s="48"/>
      <c r="UQY243" s="48"/>
      <c r="UQZ243" s="48"/>
      <c r="URA243" s="49"/>
      <c r="URB243" s="50"/>
      <c r="URC243" s="48"/>
      <c r="URD243" s="48"/>
      <c r="URE243" s="48"/>
      <c r="URF243" s="48"/>
      <c r="URG243" s="48"/>
      <c r="URH243" s="48"/>
      <c r="URI243" s="48"/>
      <c r="URJ243" s="48"/>
      <c r="URK243" s="49"/>
      <c r="URL243" s="50"/>
      <c r="URM243" s="48"/>
      <c r="URN243" s="48"/>
      <c r="URO243" s="48"/>
      <c r="URP243" s="48"/>
      <c r="URQ243" s="48"/>
      <c r="URR243" s="48"/>
      <c r="URS243" s="48"/>
      <c r="URT243" s="48"/>
      <c r="URU243" s="49"/>
      <c r="URV243" s="50"/>
      <c r="URW243" s="48"/>
      <c r="URX243" s="48"/>
      <c r="URY243" s="48"/>
      <c r="URZ243" s="48"/>
      <c r="USA243" s="48"/>
      <c r="USB243" s="48"/>
      <c r="USC243" s="48"/>
      <c r="USD243" s="48"/>
      <c r="USE243" s="49"/>
      <c r="USF243" s="50"/>
      <c r="USG243" s="48"/>
      <c r="USH243" s="48"/>
      <c r="USI243" s="48"/>
      <c r="USJ243" s="48"/>
      <c r="USK243" s="48"/>
      <c r="USL243" s="48"/>
      <c r="USM243" s="48"/>
      <c r="USN243" s="48"/>
      <c r="USO243" s="49"/>
      <c r="USP243" s="50"/>
      <c r="USQ243" s="48"/>
      <c r="USR243" s="48"/>
      <c r="USS243" s="48"/>
      <c r="UST243" s="48"/>
      <c r="USU243" s="48"/>
      <c r="USV243" s="48"/>
      <c r="USW243" s="48"/>
      <c r="USX243" s="48"/>
      <c r="USY243" s="49"/>
      <c r="USZ243" s="50"/>
      <c r="UTA243" s="48"/>
      <c r="UTB243" s="48"/>
      <c r="UTC243" s="48"/>
      <c r="UTD243" s="48"/>
      <c r="UTE243" s="48"/>
      <c r="UTF243" s="48"/>
      <c r="UTG243" s="48"/>
      <c r="UTH243" s="48"/>
      <c r="UTI243" s="49"/>
      <c r="UTJ243" s="50"/>
      <c r="UTK243" s="48"/>
      <c r="UTL243" s="48"/>
      <c r="UTM243" s="48"/>
      <c r="UTN243" s="48"/>
      <c r="UTO243" s="48"/>
      <c r="UTP243" s="48"/>
      <c r="UTQ243" s="48"/>
      <c r="UTR243" s="48"/>
      <c r="UTS243" s="49"/>
      <c r="UTT243" s="50"/>
      <c r="UTU243" s="48"/>
      <c r="UTV243" s="48"/>
      <c r="UTW243" s="48"/>
      <c r="UTX243" s="48"/>
      <c r="UTY243" s="48"/>
      <c r="UTZ243" s="48"/>
      <c r="UUA243" s="48"/>
      <c r="UUB243" s="48"/>
      <c r="UUC243" s="49"/>
      <c r="UUD243" s="50"/>
      <c r="UUE243" s="48"/>
      <c r="UUF243" s="48"/>
      <c r="UUG243" s="48"/>
      <c r="UUH243" s="48"/>
      <c r="UUI243" s="48"/>
      <c r="UUJ243" s="48"/>
      <c r="UUK243" s="48"/>
      <c r="UUL243" s="48"/>
      <c r="UUM243" s="49"/>
      <c r="UUN243" s="50"/>
      <c r="UUO243" s="48"/>
      <c r="UUP243" s="48"/>
      <c r="UUQ243" s="48"/>
      <c r="UUR243" s="48"/>
      <c r="UUS243" s="48"/>
      <c r="UUT243" s="48"/>
      <c r="UUU243" s="48"/>
      <c r="UUV243" s="48"/>
      <c r="UUW243" s="49"/>
      <c r="UUX243" s="50"/>
      <c r="UUY243" s="48"/>
      <c r="UUZ243" s="48"/>
      <c r="UVA243" s="48"/>
      <c r="UVB243" s="48"/>
      <c r="UVC243" s="48"/>
      <c r="UVD243" s="48"/>
      <c r="UVE243" s="48"/>
      <c r="UVF243" s="48"/>
      <c r="UVG243" s="49"/>
      <c r="UVH243" s="50"/>
      <c r="UVI243" s="48"/>
      <c r="UVJ243" s="48"/>
      <c r="UVK243" s="48"/>
      <c r="UVL243" s="48"/>
      <c r="UVM243" s="48"/>
      <c r="UVN243" s="48"/>
      <c r="UVO243" s="48"/>
      <c r="UVP243" s="48"/>
      <c r="UVQ243" s="49"/>
      <c r="UVR243" s="50"/>
      <c r="UVS243" s="48"/>
      <c r="UVT243" s="48"/>
      <c r="UVU243" s="48"/>
      <c r="UVV243" s="48"/>
      <c r="UVW243" s="48"/>
      <c r="UVX243" s="48"/>
      <c r="UVY243" s="48"/>
      <c r="UVZ243" s="48"/>
      <c r="UWA243" s="49"/>
      <c r="UWB243" s="50"/>
      <c r="UWC243" s="48"/>
      <c r="UWD243" s="48"/>
      <c r="UWE243" s="48"/>
      <c r="UWF243" s="48"/>
      <c r="UWG243" s="48"/>
      <c r="UWH243" s="48"/>
      <c r="UWI243" s="48"/>
      <c r="UWJ243" s="48"/>
      <c r="UWK243" s="49"/>
      <c r="UWL243" s="50"/>
      <c r="UWM243" s="48"/>
      <c r="UWN243" s="48"/>
      <c r="UWO243" s="48"/>
      <c r="UWP243" s="48"/>
      <c r="UWQ243" s="48"/>
      <c r="UWR243" s="48"/>
      <c r="UWS243" s="48"/>
      <c r="UWT243" s="48"/>
      <c r="UWU243" s="49"/>
      <c r="UWV243" s="50"/>
      <c r="UWW243" s="48"/>
      <c r="UWX243" s="48"/>
      <c r="UWY243" s="48"/>
      <c r="UWZ243" s="48"/>
      <c r="UXA243" s="48"/>
      <c r="UXB243" s="48"/>
      <c r="UXC243" s="48"/>
      <c r="UXD243" s="48"/>
      <c r="UXE243" s="49"/>
      <c r="UXF243" s="50"/>
      <c r="UXG243" s="48"/>
      <c r="UXH243" s="48"/>
      <c r="UXI243" s="48"/>
      <c r="UXJ243" s="48"/>
      <c r="UXK243" s="48"/>
      <c r="UXL243" s="48"/>
      <c r="UXM243" s="48"/>
      <c r="UXN243" s="48"/>
      <c r="UXO243" s="49"/>
      <c r="UXP243" s="50"/>
      <c r="UXQ243" s="48"/>
      <c r="UXR243" s="48"/>
      <c r="UXS243" s="48"/>
      <c r="UXT243" s="48"/>
      <c r="UXU243" s="48"/>
      <c r="UXV243" s="48"/>
      <c r="UXW243" s="48"/>
      <c r="UXX243" s="48"/>
      <c r="UXY243" s="49"/>
      <c r="UXZ243" s="50"/>
      <c r="UYA243" s="48"/>
      <c r="UYB243" s="48"/>
      <c r="UYC243" s="48"/>
      <c r="UYD243" s="48"/>
      <c r="UYE243" s="48"/>
      <c r="UYF243" s="48"/>
      <c r="UYG243" s="48"/>
      <c r="UYH243" s="48"/>
      <c r="UYI243" s="49"/>
      <c r="UYJ243" s="50"/>
      <c r="UYK243" s="48"/>
      <c r="UYL243" s="48"/>
      <c r="UYM243" s="48"/>
      <c r="UYN243" s="48"/>
      <c r="UYO243" s="48"/>
      <c r="UYP243" s="48"/>
      <c r="UYQ243" s="48"/>
      <c r="UYR243" s="48"/>
      <c r="UYS243" s="49"/>
      <c r="UYT243" s="50"/>
      <c r="UYU243" s="48"/>
      <c r="UYV243" s="48"/>
      <c r="UYW243" s="48"/>
      <c r="UYX243" s="48"/>
      <c r="UYY243" s="48"/>
      <c r="UYZ243" s="48"/>
      <c r="UZA243" s="48"/>
      <c r="UZB243" s="48"/>
      <c r="UZC243" s="49"/>
      <c r="UZD243" s="50"/>
      <c r="UZE243" s="48"/>
      <c r="UZF243" s="48"/>
      <c r="UZG243" s="48"/>
      <c r="UZH243" s="48"/>
      <c r="UZI243" s="48"/>
      <c r="UZJ243" s="48"/>
      <c r="UZK243" s="48"/>
      <c r="UZL243" s="48"/>
      <c r="UZM243" s="49"/>
      <c r="UZN243" s="50"/>
      <c r="UZO243" s="48"/>
      <c r="UZP243" s="48"/>
      <c r="UZQ243" s="48"/>
      <c r="UZR243" s="48"/>
      <c r="UZS243" s="48"/>
      <c r="UZT243" s="48"/>
      <c r="UZU243" s="48"/>
      <c r="UZV243" s="48"/>
      <c r="UZW243" s="49"/>
      <c r="UZX243" s="50"/>
      <c r="UZY243" s="48"/>
      <c r="UZZ243" s="48"/>
      <c r="VAA243" s="48"/>
      <c r="VAB243" s="48"/>
      <c r="VAC243" s="48"/>
      <c r="VAD243" s="48"/>
      <c r="VAE243" s="48"/>
      <c r="VAF243" s="48"/>
      <c r="VAG243" s="49"/>
      <c r="VAH243" s="50"/>
      <c r="VAI243" s="48"/>
      <c r="VAJ243" s="48"/>
      <c r="VAK243" s="48"/>
      <c r="VAL243" s="48"/>
      <c r="VAM243" s="48"/>
      <c r="VAN243" s="48"/>
      <c r="VAO243" s="48"/>
      <c r="VAP243" s="48"/>
      <c r="VAQ243" s="49"/>
      <c r="VAR243" s="50"/>
      <c r="VAS243" s="48"/>
      <c r="VAT243" s="48"/>
      <c r="VAU243" s="48"/>
      <c r="VAV243" s="48"/>
      <c r="VAW243" s="48"/>
      <c r="VAX243" s="48"/>
      <c r="VAY243" s="48"/>
      <c r="VAZ243" s="48"/>
      <c r="VBA243" s="49"/>
      <c r="VBB243" s="50"/>
      <c r="VBC243" s="48"/>
      <c r="VBD243" s="48"/>
      <c r="VBE243" s="48"/>
      <c r="VBF243" s="48"/>
      <c r="VBG243" s="48"/>
      <c r="VBH243" s="48"/>
      <c r="VBI243" s="48"/>
      <c r="VBJ243" s="48"/>
      <c r="VBK243" s="49"/>
      <c r="VBL243" s="50"/>
      <c r="VBM243" s="48"/>
      <c r="VBN243" s="48"/>
      <c r="VBO243" s="48"/>
      <c r="VBP243" s="48"/>
      <c r="VBQ243" s="48"/>
      <c r="VBR243" s="48"/>
      <c r="VBS243" s="48"/>
      <c r="VBT243" s="48"/>
      <c r="VBU243" s="49"/>
      <c r="VBV243" s="50"/>
      <c r="VBW243" s="48"/>
      <c r="VBX243" s="48"/>
      <c r="VBY243" s="48"/>
      <c r="VBZ243" s="48"/>
      <c r="VCA243" s="48"/>
      <c r="VCB243" s="48"/>
      <c r="VCC243" s="48"/>
      <c r="VCD243" s="48"/>
      <c r="VCE243" s="49"/>
      <c r="VCF243" s="50"/>
      <c r="VCG243" s="48"/>
      <c r="VCH243" s="48"/>
      <c r="VCI243" s="48"/>
      <c r="VCJ243" s="48"/>
      <c r="VCK243" s="48"/>
      <c r="VCL243" s="48"/>
      <c r="VCM243" s="48"/>
      <c r="VCN243" s="48"/>
      <c r="VCO243" s="49"/>
      <c r="VCP243" s="50"/>
      <c r="VCQ243" s="48"/>
      <c r="VCR243" s="48"/>
      <c r="VCS243" s="48"/>
      <c r="VCT243" s="48"/>
      <c r="VCU243" s="48"/>
      <c r="VCV243" s="48"/>
      <c r="VCW243" s="48"/>
      <c r="VCX243" s="48"/>
      <c r="VCY243" s="49"/>
      <c r="VCZ243" s="50"/>
      <c r="VDA243" s="48"/>
      <c r="VDB243" s="48"/>
      <c r="VDC243" s="48"/>
      <c r="VDD243" s="48"/>
      <c r="VDE243" s="48"/>
      <c r="VDF243" s="48"/>
      <c r="VDG243" s="48"/>
      <c r="VDH243" s="48"/>
      <c r="VDI243" s="49"/>
      <c r="VDJ243" s="50"/>
      <c r="VDK243" s="48"/>
      <c r="VDL243" s="48"/>
      <c r="VDM243" s="48"/>
      <c r="VDN243" s="48"/>
      <c r="VDO243" s="48"/>
      <c r="VDP243" s="48"/>
      <c r="VDQ243" s="48"/>
      <c r="VDR243" s="48"/>
      <c r="VDS243" s="49"/>
      <c r="VDT243" s="50"/>
      <c r="VDU243" s="48"/>
      <c r="VDV243" s="48"/>
      <c r="VDW243" s="48"/>
      <c r="VDX243" s="48"/>
      <c r="VDY243" s="48"/>
      <c r="VDZ243" s="48"/>
      <c r="VEA243" s="48"/>
      <c r="VEB243" s="48"/>
      <c r="VEC243" s="49"/>
      <c r="VED243" s="50"/>
      <c r="VEE243" s="48"/>
      <c r="VEF243" s="48"/>
      <c r="VEG243" s="48"/>
      <c r="VEH243" s="48"/>
      <c r="VEI243" s="48"/>
      <c r="VEJ243" s="48"/>
      <c r="VEK243" s="48"/>
      <c r="VEL243" s="48"/>
      <c r="VEM243" s="49"/>
      <c r="VEN243" s="50"/>
      <c r="VEO243" s="48"/>
      <c r="VEP243" s="48"/>
      <c r="VEQ243" s="48"/>
      <c r="VER243" s="48"/>
      <c r="VES243" s="48"/>
      <c r="VET243" s="48"/>
      <c r="VEU243" s="48"/>
      <c r="VEV243" s="48"/>
      <c r="VEW243" s="49"/>
      <c r="VEX243" s="50"/>
      <c r="VEY243" s="48"/>
      <c r="VEZ243" s="48"/>
      <c r="VFA243" s="48"/>
      <c r="VFB243" s="48"/>
      <c r="VFC243" s="48"/>
      <c r="VFD243" s="48"/>
      <c r="VFE243" s="48"/>
      <c r="VFF243" s="48"/>
      <c r="VFG243" s="49"/>
      <c r="VFH243" s="50"/>
      <c r="VFI243" s="48"/>
      <c r="VFJ243" s="48"/>
      <c r="VFK243" s="48"/>
      <c r="VFL243" s="48"/>
      <c r="VFM243" s="48"/>
      <c r="VFN243" s="48"/>
      <c r="VFO243" s="48"/>
      <c r="VFP243" s="48"/>
      <c r="VFQ243" s="49"/>
      <c r="VFR243" s="50"/>
      <c r="VFS243" s="48"/>
      <c r="VFT243" s="48"/>
      <c r="VFU243" s="48"/>
      <c r="VFV243" s="48"/>
      <c r="VFW243" s="48"/>
      <c r="VFX243" s="48"/>
      <c r="VFY243" s="48"/>
      <c r="VFZ243" s="48"/>
      <c r="VGA243" s="49"/>
      <c r="VGB243" s="50"/>
      <c r="VGC243" s="48"/>
      <c r="VGD243" s="48"/>
      <c r="VGE243" s="48"/>
      <c r="VGF243" s="48"/>
      <c r="VGG243" s="48"/>
      <c r="VGH243" s="48"/>
      <c r="VGI243" s="48"/>
      <c r="VGJ243" s="48"/>
      <c r="VGK243" s="49"/>
      <c r="VGL243" s="50"/>
      <c r="VGM243" s="48"/>
      <c r="VGN243" s="48"/>
      <c r="VGO243" s="48"/>
      <c r="VGP243" s="48"/>
      <c r="VGQ243" s="48"/>
      <c r="VGR243" s="48"/>
      <c r="VGS243" s="48"/>
      <c r="VGT243" s="48"/>
      <c r="VGU243" s="49"/>
      <c r="VGV243" s="50"/>
      <c r="VGW243" s="48"/>
      <c r="VGX243" s="48"/>
      <c r="VGY243" s="48"/>
      <c r="VGZ243" s="48"/>
      <c r="VHA243" s="48"/>
      <c r="VHB243" s="48"/>
      <c r="VHC243" s="48"/>
      <c r="VHD243" s="48"/>
      <c r="VHE243" s="49"/>
      <c r="VHF243" s="50"/>
      <c r="VHG243" s="48"/>
      <c r="VHH243" s="48"/>
      <c r="VHI243" s="48"/>
      <c r="VHJ243" s="48"/>
      <c r="VHK243" s="48"/>
      <c r="VHL243" s="48"/>
      <c r="VHM243" s="48"/>
      <c r="VHN243" s="48"/>
      <c r="VHO243" s="49"/>
      <c r="VHP243" s="50"/>
      <c r="VHQ243" s="48"/>
      <c r="VHR243" s="48"/>
      <c r="VHS243" s="48"/>
      <c r="VHT243" s="48"/>
      <c r="VHU243" s="48"/>
      <c r="VHV243" s="48"/>
      <c r="VHW243" s="48"/>
      <c r="VHX243" s="48"/>
      <c r="VHY243" s="49"/>
      <c r="VHZ243" s="50"/>
      <c r="VIA243" s="48"/>
      <c r="VIB243" s="48"/>
      <c r="VIC243" s="48"/>
      <c r="VID243" s="48"/>
      <c r="VIE243" s="48"/>
      <c r="VIF243" s="48"/>
      <c r="VIG243" s="48"/>
      <c r="VIH243" s="48"/>
      <c r="VII243" s="49"/>
      <c r="VIJ243" s="50"/>
      <c r="VIK243" s="48"/>
      <c r="VIL243" s="48"/>
      <c r="VIM243" s="48"/>
      <c r="VIN243" s="48"/>
      <c r="VIO243" s="48"/>
      <c r="VIP243" s="48"/>
      <c r="VIQ243" s="48"/>
      <c r="VIR243" s="48"/>
      <c r="VIS243" s="49"/>
      <c r="VIT243" s="50"/>
      <c r="VIU243" s="48"/>
      <c r="VIV243" s="48"/>
      <c r="VIW243" s="48"/>
      <c r="VIX243" s="48"/>
      <c r="VIY243" s="48"/>
      <c r="VIZ243" s="48"/>
      <c r="VJA243" s="48"/>
      <c r="VJB243" s="48"/>
      <c r="VJC243" s="49"/>
      <c r="VJD243" s="50"/>
      <c r="VJE243" s="48"/>
      <c r="VJF243" s="48"/>
      <c r="VJG243" s="48"/>
      <c r="VJH243" s="48"/>
      <c r="VJI243" s="48"/>
      <c r="VJJ243" s="48"/>
      <c r="VJK243" s="48"/>
      <c r="VJL243" s="48"/>
      <c r="VJM243" s="49"/>
      <c r="VJN243" s="50"/>
      <c r="VJO243" s="48"/>
      <c r="VJP243" s="48"/>
      <c r="VJQ243" s="48"/>
      <c r="VJR243" s="48"/>
      <c r="VJS243" s="48"/>
      <c r="VJT243" s="48"/>
      <c r="VJU243" s="48"/>
      <c r="VJV243" s="48"/>
      <c r="VJW243" s="49"/>
      <c r="VJX243" s="50"/>
      <c r="VJY243" s="48"/>
      <c r="VJZ243" s="48"/>
      <c r="VKA243" s="48"/>
      <c r="VKB243" s="48"/>
      <c r="VKC243" s="48"/>
      <c r="VKD243" s="48"/>
      <c r="VKE243" s="48"/>
      <c r="VKF243" s="48"/>
      <c r="VKG243" s="49"/>
      <c r="VKH243" s="50"/>
      <c r="VKI243" s="48"/>
      <c r="VKJ243" s="48"/>
      <c r="VKK243" s="48"/>
      <c r="VKL243" s="48"/>
      <c r="VKM243" s="48"/>
      <c r="VKN243" s="48"/>
      <c r="VKO243" s="48"/>
      <c r="VKP243" s="48"/>
      <c r="VKQ243" s="49"/>
      <c r="VKR243" s="50"/>
      <c r="VKS243" s="48"/>
      <c r="VKT243" s="48"/>
      <c r="VKU243" s="48"/>
      <c r="VKV243" s="48"/>
      <c r="VKW243" s="48"/>
      <c r="VKX243" s="48"/>
      <c r="VKY243" s="48"/>
      <c r="VKZ243" s="48"/>
      <c r="VLA243" s="49"/>
      <c r="VLB243" s="50"/>
      <c r="VLC243" s="48"/>
      <c r="VLD243" s="48"/>
      <c r="VLE243" s="48"/>
      <c r="VLF243" s="48"/>
      <c r="VLG243" s="48"/>
      <c r="VLH243" s="48"/>
      <c r="VLI243" s="48"/>
      <c r="VLJ243" s="48"/>
      <c r="VLK243" s="49"/>
      <c r="VLL243" s="50"/>
      <c r="VLM243" s="48"/>
      <c r="VLN243" s="48"/>
      <c r="VLO243" s="48"/>
      <c r="VLP243" s="48"/>
      <c r="VLQ243" s="48"/>
      <c r="VLR243" s="48"/>
      <c r="VLS243" s="48"/>
      <c r="VLT243" s="48"/>
      <c r="VLU243" s="49"/>
      <c r="VLV243" s="50"/>
      <c r="VLW243" s="48"/>
      <c r="VLX243" s="48"/>
      <c r="VLY243" s="48"/>
      <c r="VLZ243" s="48"/>
      <c r="VMA243" s="48"/>
      <c r="VMB243" s="48"/>
      <c r="VMC243" s="48"/>
      <c r="VMD243" s="48"/>
      <c r="VME243" s="49"/>
      <c r="VMF243" s="50"/>
      <c r="VMG243" s="48"/>
      <c r="VMH243" s="48"/>
      <c r="VMI243" s="48"/>
      <c r="VMJ243" s="48"/>
      <c r="VMK243" s="48"/>
      <c r="VML243" s="48"/>
      <c r="VMM243" s="48"/>
      <c r="VMN243" s="48"/>
      <c r="VMO243" s="49"/>
      <c r="VMP243" s="50"/>
      <c r="VMQ243" s="48"/>
      <c r="VMR243" s="48"/>
      <c r="VMS243" s="48"/>
      <c r="VMT243" s="48"/>
      <c r="VMU243" s="48"/>
      <c r="VMV243" s="48"/>
      <c r="VMW243" s="48"/>
      <c r="VMX243" s="48"/>
      <c r="VMY243" s="49"/>
      <c r="VMZ243" s="50"/>
      <c r="VNA243" s="48"/>
      <c r="VNB243" s="48"/>
      <c r="VNC243" s="48"/>
      <c r="VND243" s="48"/>
      <c r="VNE243" s="48"/>
      <c r="VNF243" s="48"/>
      <c r="VNG243" s="48"/>
      <c r="VNH243" s="48"/>
      <c r="VNI243" s="49"/>
      <c r="VNJ243" s="50"/>
      <c r="VNK243" s="48"/>
      <c r="VNL243" s="48"/>
      <c r="VNM243" s="48"/>
      <c r="VNN243" s="48"/>
      <c r="VNO243" s="48"/>
      <c r="VNP243" s="48"/>
      <c r="VNQ243" s="48"/>
      <c r="VNR243" s="48"/>
      <c r="VNS243" s="49"/>
      <c r="VNT243" s="50"/>
      <c r="VNU243" s="48"/>
      <c r="VNV243" s="48"/>
      <c r="VNW243" s="48"/>
      <c r="VNX243" s="48"/>
      <c r="VNY243" s="48"/>
      <c r="VNZ243" s="48"/>
      <c r="VOA243" s="48"/>
      <c r="VOB243" s="48"/>
      <c r="VOC243" s="49"/>
      <c r="VOD243" s="50"/>
      <c r="VOE243" s="48"/>
      <c r="VOF243" s="48"/>
      <c r="VOG243" s="48"/>
      <c r="VOH243" s="48"/>
      <c r="VOI243" s="48"/>
      <c r="VOJ243" s="48"/>
      <c r="VOK243" s="48"/>
      <c r="VOL243" s="48"/>
      <c r="VOM243" s="49"/>
      <c r="VON243" s="50"/>
      <c r="VOO243" s="48"/>
      <c r="VOP243" s="48"/>
      <c r="VOQ243" s="48"/>
      <c r="VOR243" s="48"/>
      <c r="VOS243" s="48"/>
      <c r="VOT243" s="48"/>
      <c r="VOU243" s="48"/>
      <c r="VOV243" s="48"/>
      <c r="VOW243" s="49"/>
      <c r="VOX243" s="50"/>
      <c r="VOY243" s="48"/>
      <c r="VOZ243" s="48"/>
      <c r="VPA243" s="48"/>
      <c r="VPB243" s="48"/>
      <c r="VPC243" s="48"/>
      <c r="VPD243" s="48"/>
      <c r="VPE243" s="48"/>
      <c r="VPF243" s="48"/>
      <c r="VPG243" s="49"/>
      <c r="VPH243" s="50"/>
      <c r="VPI243" s="48"/>
      <c r="VPJ243" s="48"/>
      <c r="VPK243" s="48"/>
      <c r="VPL243" s="48"/>
      <c r="VPM243" s="48"/>
      <c r="VPN243" s="48"/>
      <c r="VPO243" s="48"/>
      <c r="VPP243" s="48"/>
      <c r="VPQ243" s="49"/>
      <c r="VPR243" s="50"/>
      <c r="VPS243" s="48"/>
      <c r="VPT243" s="48"/>
      <c r="VPU243" s="48"/>
      <c r="VPV243" s="48"/>
      <c r="VPW243" s="48"/>
      <c r="VPX243" s="48"/>
      <c r="VPY243" s="48"/>
      <c r="VPZ243" s="48"/>
      <c r="VQA243" s="49"/>
      <c r="VQB243" s="50"/>
      <c r="VQC243" s="48"/>
      <c r="VQD243" s="48"/>
      <c r="VQE243" s="48"/>
      <c r="VQF243" s="48"/>
      <c r="VQG243" s="48"/>
      <c r="VQH243" s="48"/>
      <c r="VQI243" s="48"/>
      <c r="VQJ243" s="48"/>
      <c r="VQK243" s="49"/>
      <c r="VQL243" s="50"/>
      <c r="VQM243" s="48"/>
      <c r="VQN243" s="48"/>
      <c r="VQO243" s="48"/>
      <c r="VQP243" s="48"/>
      <c r="VQQ243" s="48"/>
      <c r="VQR243" s="48"/>
      <c r="VQS243" s="48"/>
      <c r="VQT243" s="48"/>
      <c r="VQU243" s="49"/>
      <c r="VQV243" s="50"/>
      <c r="VQW243" s="48"/>
      <c r="VQX243" s="48"/>
      <c r="VQY243" s="48"/>
      <c r="VQZ243" s="48"/>
      <c r="VRA243" s="48"/>
      <c r="VRB243" s="48"/>
      <c r="VRC243" s="48"/>
      <c r="VRD243" s="48"/>
      <c r="VRE243" s="49"/>
      <c r="VRF243" s="50"/>
      <c r="VRG243" s="48"/>
      <c r="VRH243" s="48"/>
      <c r="VRI243" s="48"/>
      <c r="VRJ243" s="48"/>
      <c r="VRK243" s="48"/>
      <c r="VRL243" s="48"/>
      <c r="VRM243" s="48"/>
      <c r="VRN243" s="48"/>
      <c r="VRO243" s="49"/>
      <c r="VRP243" s="50"/>
      <c r="VRQ243" s="48"/>
      <c r="VRR243" s="48"/>
      <c r="VRS243" s="48"/>
      <c r="VRT243" s="48"/>
      <c r="VRU243" s="48"/>
      <c r="VRV243" s="48"/>
      <c r="VRW243" s="48"/>
      <c r="VRX243" s="48"/>
      <c r="VRY243" s="49"/>
      <c r="VRZ243" s="50"/>
      <c r="VSA243" s="48"/>
      <c r="VSB243" s="48"/>
      <c r="VSC243" s="48"/>
      <c r="VSD243" s="48"/>
      <c r="VSE243" s="48"/>
      <c r="VSF243" s="48"/>
      <c r="VSG243" s="48"/>
      <c r="VSH243" s="48"/>
      <c r="VSI243" s="49"/>
      <c r="VSJ243" s="50"/>
      <c r="VSK243" s="48"/>
      <c r="VSL243" s="48"/>
      <c r="VSM243" s="48"/>
      <c r="VSN243" s="48"/>
      <c r="VSO243" s="48"/>
      <c r="VSP243" s="48"/>
      <c r="VSQ243" s="48"/>
      <c r="VSR243" s="48"/>
      <c r="VSS243" s="49"/>
      <c r="VST243" s="50"/>
      <c r="VSU243" s="48"/>
      <c r="VSV243" s="48"/>
      <c r="VSW243" s="48"/>
      <c r="VSX243" s="48"/>
      <c r="VSY243" s="48"/>
      <c r="VSZ243" s="48"/>
      <c r="VTA243" s="48"/>
      <c r="VTB243" s="48"/>
      <c r="VTC243" s="49"/>
      <c r="VTD243" s="50"/>
      <c r="VTE243" s="48"/>
      <c r="VTF243" s="48"/>
      <c r="VTG243" s="48"/>
      <c r="VTH243" s="48"/>
      <c r="VTI243" s="48"/>
      <c r="VTJ243" s="48"/>
      <c r="VTK243" s="48"/>
      <c r="VTL243" s="48"/>
      <c r="VTM243" s="49"/>
      <c r="VTN243" s="50"/>
      <c r="VTO243" s="48"/>
      <c r="VTP243" s="48"/>
      <c r="VTQ243" s="48"/>
      <c r="VTR243" s="48"/>
      <c r="VTS243" s="48"/>
      <c r="VTT243" s="48"/>
      <c r="VTU243" s="48"/>
      <c r="VTV243" s="48"/>
      <c r="VTW243" s="49"/>
      <c r="VTX243" s="50"/>
      <c r="VTY243" s="48"/>
      <c r="VTZ243" s="48"/>
      <c r="VUA243" s="48"/>
      <c r="VUB243" s="48"/>
      <c r="VUC243" s="48"/>
      <c r="VUD243" s="48"/>
      <c r="VUE243" s="48"/>
      <c r="VUF243" s="48"/>
      <c r="VUG243" s="49"/>
      <c r="VUH243" s="50"/>
      <c r="VUI243" s="48"/>
      <c r="VUJ243" s="48"/>
      <c r="VUK243" s="48"/>
      <c r="VUL243" s="48"/>
      <c r="VUM243" s="48"/>
      <c r="VUN243" s="48"/>
      <c r="VUO243" s="48"/>
      <c r="VUP243" s="48"/>
      <c r="VUQ243" s="49"/>
      <c r="VUR243" s="50"/>
      <c r="VUS243" s="48"/>
      <c r="VUT243" s="48"/>
      <c r="VUU243" s="48"/>
      <c r="VUV243" s="48"/>
      <c r="VUW243" s="48"/>
      <c r="VUX243" s="48"/>
      <c r="VUY243" s="48"/>
      <c r="VUZ243" s="48"/>
      <c r="VVA243" s="49"/>
      <c r="VVB243" s="50"/>
      <c r="VVC243" s="48"/>
      <c r="VVD243" s="48"/>
      <c r="VVE243" s="48"/>
      <c r="VVF243" s="48"/>
      <c r="VVG243" s="48"/>
      <c r="VVH243" s="48"/>
      <c r="VVI243" s="48"/>
      <c r="VVJ243" s="48"/>
      <c r="VVK243" s="49"/>
      <c r="VVL243" s="50"/>
      <c r="VVM243" s="48"/>
      <c r="VVN243" s="48"/>
      <c r="VVO243" s="48"/>
      <c r="VVP243" s="48"/>
      <c r="VVQ243" s="48"/>
      <c r="VVR243" s="48"/>
      <c r="VVS243" s="48"/>
      <c r="VVT243" s="48"/>
      <c r="VVU243" s="49"/>
      <c r="VVV243" s="50"/>
      <c r="VVW243" s="48"/>
      <c r="VVX243" s="48"/>
      <c r="VVY243" s="48"/>
      <c r="VVZ243" s="48"/>
      <c r="VWA243" s="48"/>
      <c r="VWB243" s="48"/>
      <c r="VWC243" s="48"/>
      <c r="VWD243" s="48"/>
      <c r="VWE243" s="49"/>
      <c r="VWF243" s="50"/>
      <c r="VWG243" s="48"/>
      <c r="VWH243" s="48"/>
      <c r="VWI243" s="48"/>
      <c r="VWJ243" s="48"/>
      <c r="VWK243" s="48"/>
      <c r="VWL243" s="48"/>
      <c r="VWM243" s="48"/>
      <c r="VWN243" s="48"/>
      <c r="VWO243" s="49"/>
      <c r="VWP243" s="50"/>
      <c r="VWQ243" s="48"/>
      <c r="VWR243" s="48"/>
      <c r="VWS243" s="48"/>
      <c r="VWT243" s="48"/>
      <c r="VWU243" s="48"/>
      <c r="VWV243" s="48"/>
      <c r="VWW243" s="48"/>
      <c r="VWX243" s="48"/>
      <c r="VWY243" s="49"/>
      <c r="VWZ243" s="50"/>
      <c r="VXA243" s="48"/>
      <c r="VXB243" s="48"/>
      <c r="VXC243" s="48"/>
      <c r="VXD243" s="48"/>
      <c r="VXE243" s="48"/>
      <c r="VXF243" s="48"/>
      <c r="VXG243" s="48"/>
      <c r="VXH243" s="48"/>
      <c r="VXI243" s="49"/>
      <c r="VXJ243" s="50"/>
      <c r="VXK243" s="48"/>
      <c r="VXL243" s="48"/>
      <c r="VXM243" s="48"/>
      <c r="VXN243" s="48"/>
      <c r="VXO243" s="48"/>
      <c r="VXP243" s="48"/>
      <c r="VXQ243" s="48"/>
      <c r="VXR243" s="48"/>
      <c r="VXS243" s="49"/>
      <c r="VXT243" s="50"/>
      <c r="VXU243" s="48"/>
      <c r="VXV243" s="48"/>
      <c r="VXW243" s="48"/>
      <c r="VXX243" s="48"/>
      <c r="VXY243" s="48"/>
      <c r="VXZ243" s="48"/>
      <c r="VYA243" s="48"/>
      <c r="VYB243" s="48"/>
      <c r="VYC243" s="49"/>
      <c r="VYD243" s="50"/>
      <c r="VYE243" s="48"/>
      <c r="VYF243" s="48"/>
      <c r="VYG243" s="48"/>
      <c r="VYH243" s="48"/>
      <c r="VYI243" s="48"/>
      <c r="VYJ243" s="48"/>
      <c r="VYK243" s="48"/>
      <c r="VYL243" s="48"/>
      <c r="VYM243" s="49"/>
      <c r="VYN243" s="50"/>
      <c r="VYO243" s="48"/>
      <c r="VYP243" s="48"/>
      <c r="VYQ243" s="48"/>
      <c r="VYR243" s="48"/>
      <c r="VYS243" s="48"/>
      <c r="VYT243" s="48"/>
      <c r="VYU243" s="48"/>
      <c r="VYV243" s="48"/>
      <c r="VYW243" s="49"/>
      <c r="VYX243" s="50"/>
      <c r="VYY243" s="48"/>
      <c r="VYZ243" s="48"/>
      <c r="VZA243" s="48"/>
      <c r="VZB243" s="48"/>
      <c r="VZC243" s="48"/>
      <c r="VZD243" s="48"/>
      <c r="VZE243" s="48"/>
      <c r="VZF243" s="48"/>
      <c r="VZG243" s="49"/>
      <c r="VZH243" s="50"/>
      <c r="VZI243" s="48"/>
      <c r="VZJ243" s="48"/>
      <c r="VZK243" s="48"/>
      <c r="VZL243" s="48"/>
      <c r="VZM243" s="48"/>
      <c r="VZN243" s="48"/>
      <c r="VZO243" s="48"/>
      <c r="VZP243" s="48"/>
      <c r="VZQ243" s="49"/>
      <c r="VZR243" s="50"/>
      <c r="VZS243" s="48"/>
      <c r="VZT243" s="48"/>
      <c r="VZU243" s="48"/>
      <c r="VZV243" s="48"/>
      <c r="VZW243" s="48"/>
      <c r="VZX243" s="48"/>
      <c r="VZY243" s="48"/>
      <c r="VZZ243" s="48"/>
      <c r="WAA243" s="49"/>
      <c r="WAB243" s="50"/>
      <c r="WAC243" s="48"/>
      <c r="WAD243" s="48"/>
      <c r="WAE243" s="48"/>
      <c r="WAF243" s="48"/>
      <c r="WAG243" s="48"/>
      <c r="WAH243" s="48"/>
      <c r="WAI243" s="48"/>
      <c r="WAJ243" s="48"/>
      <c r="WAK243" s="49"/>
      <c r="WAL243" s="50"/>
      <c r="WAM243" s="48"/>
      <c r="WAN243" s="48"/>
      <c r="WAO243" s="48"/>
      <c r="WAP243" s="48"/>
      <c r="WAQ243" s="48"/>
      <c r="WAR243" s="48"/>
      <c r="WAS243" s="48"/>
      <c r="WAT243" s="48"/>
      <c r="WAU243" s="49"/>
      <c r="WAV243" s="50"/>
      <c r="WAW243" s="48"/>
      <c r="WAX243" s="48"/>
      <c r="WAY243" s="48"/>
      <c r="WAZ243" s="48"/>
      <c r="WBA243" s="48"/>
      <c r="WBB243" s="48"/>
      <c r="WBC243" s="48"/>
      <c r="WBD243" s="48"/>
      <c r="WBE243" s="49"/>
      <c r="WBF243" s="50"/>
      <c r="WBG243" s="48"/>
      <c r="WBH243" s="48"/>
      <c r="WBI243" s="48"/>
      <c r="WBJ243" s="48"/>
      <c r="WBK243" s="48"/>
      <c r="WBL243" s="48"/>
      <c r="WBM243" s="48"/>
      <c r="WBN243" s="48"/>
      <c r="WBO243" s="49"/>
      <c r="WBP243" s="50"/>
      <c r="WBQ243" s="48"/>
      <c r="WBR243" s="48"/>
      <c r="WBS243" s="48"/>
      <c r="WBT243" s="48"/>
      <c r="WBU243" s="48"/>
      <c r="WBV243" s="48"/>
      <c r="WBW243" s="48"/>
      <c r="WBX243" s="48"/>
      <c r="WBY243" s="49"/>
      <c r="WBZ243" s="50"/>
      <c r="WCA243" s="48"/>
      <c r="WCB243" s="48"/>
      <c r="WCC243" s="48"/>
      <c r="WCD243" s="48"/>
      <c r="WCE243" s="48"/>
      <c r="WCF243" s="48"/>
      <c r="WCG243" s="48"/>
      <c r="WCH243" s="48"/>
      <c r="WCI243" s="49"/>
      <c r="WCJ243" s="50"/>
      <c r="WCK243" s="48"/>
      <c r="WCL243" s="48"/>
      <c r="WCM243" s="48"/>
      <c r="WCN243" s="48"/>
      <c r="WCO243" s="48"/>
      <c r="WCP243" s="48"/>
      <c r="WCQ243" s="48"/>
      <c r="WCR243" s="48"/>
      <c r="WCS243" s="49"/>
      <c r="WCT243" s="50"/>
      <c r="WCU243" s="48"/>
      <c r="WCV243" s="48"/>
      <c r="WCW243" s="48"/>
      <c r="WCX243" s="48"/>
      <c r="WCY243" s="48"/>
      <c r="WCZ243" s="48"/>
      <c r="WDA243" s="48"/>
      <c r="WDB243" s="48"/>
      <c r="WDC243" s="49"/>
      <c r="WDD243" s="50"/>
      <c r="WDE243" s="48"/>
      <c r="WDF243" s="48"/>
      <c r="WDG243" s="48"/>
      <c r="WDH243" s="48"/>
      <c r="WDI243" s="48"/>
      <c r="WDJ243" s="48"/>
      <c r="WDK243" s="48"/>
      <c r="WDL243" s="48"/>
      <c r="WDM243" s="49"/>
      <c r="WDN243" s="50"/>
      <c r="WDO243" s="48"/>
      <c r="WDP243" s="48"/>
      <c r="WDQ243" s="48"/>
      <c r="WDR243" s="48"/>
      <c r="WDS243" s="48"/>
      <c r="WDT243" s="48"/>
      <c r="WDU243" s="48"/>
      <c r="WDV243" s="48"/>
      <c r="WDW243" s="49"/>
      <c r="WDX243" s="50"/>
      <c r="WDY243" s="48"/>
      <c r="WDZ243" s="48"/>
      <c r="WEA243" s="48"/>
      <c r="WEB243" s="48"/>
      <c r="WEC243" s="48"/>
      <c r="WED243" s="48"/>
      <c r="WEE243" s="48"/>
      <c r="WEF243" s="48"/>
      <c r="WEG243" s="49"/>
      <c r="WEH243" s="50"/>
      <c r="WEI243" s="48"/>
      <c r="WEJ243" s="48"/>
      <c r="WEK243" s="48"/>
      <c r="WEL243" s="48"/>
      <c r="WEM243" s="48"/>
      <c r="WEN243" s="48"/>
      <c r="WEO243" s="48"/>
      <c r="WEP243" s="48"/>
      <c r="WEQ243" s="49"/>
      <c r="WER243" s="50"/>
      <c r="WES243" s="48"/>
      <c r="WET243" s="48"/>
      <c r="WEU243" s="48"/>
      <c r="WEV243" s="48"/>
      <c r="WEW243" s="48"/>
      <c r="WEX243" s="48"/>
      <c r="WEY243" s="48"/>
      <c r="WEZ243" s="48"/>
      <c r="WFA243" s="49"/>
      <c r="WFB243" s="50"/>
      <c r="WFC243" s="48"/>
      <c r="WFD243" s="48"/>
      <c r="WFE243" s="48"/>
      <c r="WFF243" s="48"/>
      <c r="WFG243" s="48"/>
      <c r="WFH243" s="48"/>
      <c r="WFI243" s="48"/>
      <c r="WFJ243" s="48"/>
      <c r="WFK243" s="49"/>
      <c r="WFL243" s="50"/>
      <c r="WFM243" s="48"/>
      <c r="WFN243" s="48"/>
      <c r="WFO243" s="48"/>
      <c r="WFP243" s="48"/>
      <c r="WFQ243" s="48"/>
      <c r="WFR243" s="48"/>
      <c r="WFS243" s="48"/>
      <c r="WFT243" s="48"/>
      <c r="WFU243" s="49"/>
      <c r="WFV243" s="50"/>
      <c r="WFW243" s="48"/>
      <c r="WFX243" s="48"/>
      <c r="WFY243" s="48"/>
      <c r="WFZ243" s="48"/>
      <c r="WGA243" s="48"/>
      <c r="WGB243" s="48"/>
      <c r="WGC243" s="48"/>
      <c r="WGD243" s="48"/>
      <c r="WGE243" s="49"/>
      <c r="WGF243" s="50"/>
      <c r="WGG243" s="48"/>
      <c r="WGH243" s="48"/>
      <c r="WGI243" s="48"/>
      <c r="WGJ243" s="48"/>
      <c r="WGK243" s="48"/>
      <c r="WGL243" s="48"/>
      <c r="WGM243" s="48"/>
      <c r="WGN243" s="48"/>
      <c r="WGO243" s="49"/>
      <c r="WGP243" s="50"/>
      <c r="WGQ243" s="48"/>
      <c r="WGR243" s="48"/>
      <c r="WGS243" s="48"/>
      <c r="WGT243" s="48"/>
      <c r="WGU243" s="48"/>
      <c r="WGV243" s="48"/>
      <c r="WGW243" s="48"/>
      <c r="WGX243" s="48"/>
      <c r="WGY243" s="49"/>
      <c r="WGZ243" s="50"/>
      <c r="WHA243" s="48"/>
      <c r="WHB243" s="48"/>
      <c r="WHC243" s="48"/>
      <c r="WHD243" s="48"/>
      <c r="WHE243" s="48"/>
      <c r="WHF243" s="48"/>
      <c r="WHG243" s="48"/>
      <c r="WHH243" s="48"/>
      <c r="WHI243" s="49"/>
      <c r="WHJ243" s="50"/>
      <c r="WHK243" s="48"/>
      <c r="WHL243" s="48"/>
      <c r="WHM243" s="48"/>
      <c r="WHN243" s="48"/>
      <c r="WHO243" s="48"/>
      <c r="WHP243" s="48"/>
      <c r="WHQ243" s="48"/>
      <c r="WHR243" s="48"/>
      <c r="WHS243" s="49"/>
      <c r="WHT243" s="50"/>
      <c r="WHU243" s="48"/>
      <c r="WHV243" s="48"/>
      <c r="WHW243" s="48"/>
      <c r="WHX243" s="48"/>
      <c r="WHY243" s="48"/>
      <c r="WHZ243" s="48"/>
      <c r="WIA243" s="48"/>
      <c r="WIB243" s="48"/>
      <c r="WIC243" s="49"/>
      <c r="WID243" s="50"/>
      <c r="WIE243" s="48"/>
      <c r="WIF243" s="48"/>
      <c r="WIG243" s="48"/>
      <c r="WIH243" s="48"/>
      <c r="WII243" s="48"/>
      <c r="WIJ243" s="48"/>
      <c r="WIK243" s="48"/>
      <c r="WIL243" s="48"/>
      <c r="WIM243" s="49"/>
      <c r="WIN243" s="50"/>
      <c r="WIO243" s="48"/>
      <c r="WIP243" s="48"/>
      <c r="WIQ243" s="48"/>
      <c r="WIR243" s="48"/>
      <c r="WIS243" s="48"/>
      <c r="WIT243" s="48"/>
      <c r="WIU243" s="48"/>
      <c r="WIV243" s="48"/>
      <c r="WIW243" s="49"/>
      <c r="WIX243" s="50"/>
      <c r="WIY243" s="48"/>
      <c r="WIZ243" s="48"/>
      <c r="WJA243" s="48"/>
      <c r="WJB243" s="48"/>
      <c r="WJC243" s="48"/>
      <c r="WJD243" s="48"/>
      <c r="WJE243" s="48"/>
      <c r="WJF243" s="48"/>
      <c r="WJG243" s="49"/>
      <c r="WJH243" s="50"/>
      <c r="WJI243" s="48"/>
      <c r="WJJ243" s="48"/>
      <c r="WJK243" s="48"/>
      <c r="WJL243" s="48"/>
      <c r="WJM243" s="48"/>
      <c r="WJN243" s="48"/>
      <c r="WJO243" s="48"/>
      <c r="WJP243" s="48"/>
      <c r="WJQ243" s="49"/>
      <c r="WJR243" s="50"/>
      <c r="WJS243" s="48"/>
      <c r="WJT243" s="48"/>
      <c r="WJU243" s="48"/>
      <c r="WJV243" s="48"/>
      <c r="WJW243" s="48"/>
      <c r="WJX243" s="48"/>
      <c r="WJY243" s="48"/>
      <c r="WJZ243" s="48"/>
      <c r="WKA243" s="49"/>
      <c r="WKB243" s="50"/>
      <c r="WKC243" s="48"/>
      <c r="WKD243" s="48"/>
      <c r="WKE243" s="48"/>
      <c r="WKF243" s="48"/>
      <c r="WKG243" s="48"/>
      <c r="WKH243" s="48"/>
      <c r="WKI243" s="48"/>
      <c r="WKJ243" s="48"/>
      <c r="WKK243" s="49"/>
      <c r="WKL243" s="50"/>
      <c r="WKM243" s="48"/>
      <c r="WKN243" s="48"/>
      <c r="WKO243" s="48"/>
      <c r="WKP243" s="48"/>
      <c r="WKQ243" s="48"/>
      <c r="WKR243" s="48"/>
      <c r="WKS243" s="48"/>
      <c r="WKT243" s="48"/>
      <c r="WKU243" s="49"/>
      <c r="WKV243" s="50"/>
      <c r="WKW243" s="48"/>
      <c r="WKX243" s="48"/>
      <c r="WKY243" s="48"/>
      <c r="WKZ243" s="48"/>
      <c r="WLA243" s="48"/>
      <c r="WLB243" s="48"/>
      <c r="WLC243" s="48"/>
      <c r="WLD243" s="48"/>
      <c r="WLE243" s="49"/>
      <c r="WLF243" s="50"/>
      <c r="WLG243" s="48"/>
      <c r="WLH243" s="48"/>
      <c r="WLI243" s="48"/>
      <c r="WLJ243" s="48"/>
      <c r="WLK243" s="48"/>
      <c r="WLL243" s="48"/>
      <c r="WLM243" s="48"/>
      <c r="WLN243" s="48"/>
      <c r="WLO243" s="49"/>
      <c r="WLP243" s="50"/>
      <c r="WLQ243" s="48"/>
      <c r="WLR243" s="48"/>
      <c r="WLS243" s="48"/>
      <c r="WLT243" s="48"/>
      <c r="WLU243" s="48"/>
      <c r="WLV243" s="48"/>
      <c r="WLW243" s="48"/>
      <c r="WLX243" s="48"/>
      <c r="WLY243" s="49"/>
      <c r="WLZ243" s="50"/>
      <c r="WMA243" s="48"/>
      <c r="WMB243" s="48"/>
      <c r="WMC243" s="48"/>
      <c r="WMD243" s="48"/>
      <c r="WME243" s="48"/>
      <c r="WMF243" s="48"/>
      <c r="WMG243" s="48"/>
      <c r="WMH243" s="48"/>
      <c r="WMI243" s="49"/>
      <c r="WMJ243" s="50"/>
      <c r="WMK243" s="48"/>
      <c r="WML243" s="48"/>
      <c r="WMM243" s="48"/>
      <c r="WMN243" s="48"/>
      <c r="WMO243" s="48"/>
      <c r="WMP243" s="48"/>
      <c r="WMQ243" s="48"/>
      <c r="WMR243" s="48"/>
      <c r="WMS243" s="49"/>
      <c r="WMT243" s="50"/>
      <c r="WMU243" s="48"/>
      <c r="WMV243" s="48"/>
      <c r="WMW243" s="48"/>
      <c r="WMX243" s="48"/>
      <c r="WMY243" s="48"/>
      <c r="WMZ243" s="48"/>
      <c r="WNA243" s="48"/>
      <c r="WNB243" s="48"/>
      <c r="WNC243" s="49"/>
      <c r="WND243" s="50"/>
      <c r="WNE243" s="48"/>
      <c r="WNF243" s="48"/>
      <c r="WNG243" s="48"/>
      <c r="WNH243" s="48"/>
      <c r="WNI243" s="48"/>
      <c r="WNJ243" s="48"/>
      <c r="WNK243" s="48"/>
      <c r="WNL243" s="48"/>
      <c r="WNM243" s="49"/>
      <c r="WNN243" s="50"/>
      <c r="WNO243" s="48"/>
      <c r="WNP243" s="48"/>
      <c r="WNQ243" s="48"/>
      <c r="WNR243" s="48"/>
      <c r="WNS243" s="48"/>
      <c r="WNT243" s="48"/>
      <c r="WNU243" s="48"/>
      <c r="WNV243" s="48"/>
      <c r="WNW243" s="49"/>
      <c r="WNX243" s="50"/>
      <c r="WNY243" s="48"/>
      <c r="WNZ243" s="48"/>
      <c r="WOA243" s="48"/>
      <c r="WOB243" s="48"/>
      <c r="WOC243" s="48"/>
      <c r="WOD243" s="48"/>
      <c r="WOE243" s="48"/>
      <c r="WOF243" s="48"/>
      <c r="WOG243" s="49"/>
      <c r="WOH243" s="50"/>
      <c r="WOI243" s="48"/>
      <c r="WOJ243" s="48"/>
      <c r="WOK243" s="48"/>
      <c r="WOL243" s="48"/>
      <c r="WOM243" s="48"/>
      <c r="WON243" s="48"/>
      <c r="WOO243" s="48"/>
      <c r="WOP243" s="48"/>
      <c r="WOQ243" s="49"/>
      <c r="WOR243" s="50"/>
      <c r="WOS243" s="48"/>
      <c r="WOT243" s="48"/>
      <c r="WOU243" s="48"/>
      <c r="WOV243" s="48"/>
      <c r="WOW243" s="48"/>
      <c r="WOX243" s="48"/>
      <c r="WOY243" s="48"/>
      <c r="WOZ243" s="48"/>
      <c r="WPA243" s="49"/>
      <c r="WPB243" s="50"/>
      <c r="WPC243" s="48"/>
      <c r="WPD243" s="48"/>
      <c r="WPE243" s="48"/>
      <c r="WPF243" s="48"/>
      <c r="WPG243" s="48"/>
      <c r="WPH243" s="48"/>
      <c r="WPI243" s="48"/>
      <c r="WPJ243" s="48"/>
      <c r="WPK243" s="49"/>
      <c r="WPL243" s="50"/>
      <c r="WPM243" s="48"/>
      <c r="WPN243" s="48"/>
      <c r="WPO243" s="48"/>
      <c r="WPP243" s="48"/>
      <c r="WPQ243" s="48"/>
      <c r="WPR243" s="48"/>
      <c r="WPS243" s="48"/>
      <c r="WPT243" s="48"/>
      <c r="WPU243" s="49"/>
      <c r="WPV243" s="50"/>
      <c r="WPW243" s="48"/>
      <c r="WPX243" s="48"/>
      <c r="WPY243" s="48"/>
      <c r="WPZ243" s="48"/>
      <c r="WQA243" s="48"/>
      <c r="WQB243" s="48"/>
      <c r="WQC243" s="48"/>
      <c r="WQD243" s="48"/>
      <c r="WQE243" s="49"/>
      <c r="WQF243" s="50"/>
      <c r="WQG243" s="48"/>
      <c r="WQH243" s="48"/>
      <c r="WQI243" s="48"/>
      <c r="WQJ243" s="48"/>
      <c r="WQK243" s="48"/>
      <c r="WQL243" s="48"/>
      <c r="WQM243" s="48"/>
      <c r="WQN243" s="48"/>
      <c r="WQO243" s="49"/>
      <c r="WQP243" s="50"/>
      <c r="WQQ243" s="48"/>
      <c r="WQR243" s="48"/>
      <c r="WQS243" s="48"/>
      <c r="WQT243" s="48"/>
      <c r="WQU243" s="48"/>
      <c r="WQV243" s="48"/>
      <c r="WQW243" s="48"/>
      <c r="WQX243" s="48"/>
      <c r="WQY243" s="49"/>
      <c r="WQZ243" s="50"/>
      <c r="WRA243" s="48"/>
      <c r="WRB243" s="48"/>
      <c r="WRC243" s="48"/>
      <c r="WRD243" s="48"/>
      <c r="WRE243" s="48"/>
      <c r="WRF243" s="48"/>
      <c r="WRG243" s="48"/>
      <c r="WRH243" s="48"/>
      <c r="WRI243" s="49"/>
      <c r="WRJ243" s="50"/>
      <c r="WRK243" s="48"/>
      <c r="WRL243" s="48"/>
      <c r="WRM243" s="48"/>
      <c r="WRN243" s="48"/>
      <c r="WRO243" s="48"/>
      <c r="WRP243" s="48"/>
      <c r="WRQ243" s="48"/>
      <c r="WRR243" s="48"/>
      <c r="WRS243" s="49"/>
      <c r="WRT243" s="50"/>
      <c r="WRU243" s="48"/>
      <c r="WRV243" s="48"/>
      <c r="WRW243" s="48"/>
      <c r="WRX243" s="48"/>
      <c r="WRY243" s="48"/>
      <c r="WRZ243" s="48"/>
      <c r="WSA243" s="48"/>
      <c r="WSB243" s="48"/>
      <c r="WSC243" s="49"/>
      <c r="WSD243" s="50"/>
      <c r="WSE243" s="48"/>
      <c r="WSF243" s="48"/>
      <c r="WSG243" s="48"/>
      <c r="WSH243" s="48"/>
      <c r="WSI243" s="48"/>
      <c r="WSJ243" s="48"/>
      <c r="WSK243" s="48"/>
      <c r="WSL243" s="48"/>
      <c r="WSM243" s="49"/>
      <c r="WSN243" s="50"/>
      <c r="WSO243" s="48"/>
      <c r="WSP243" s="48"/>
      <c r="WSQ243" s="48"/>
      <c r="WSR243" s="48"/>
      <c r="WSS243" s="48"/>
      <c r="WST243" s="48"/>
      <c r="WSU243" s="48"/>
      <c r="WSV243" s="48"/>
      <c r="WSW243" s="49"/>
      <c r="WSX243" s="50"/>
      <c r="WSY243" s="48"/>
      <c r="WSZ243" s="48"/>
      <c r="WTA243" s="48"/>
      <c r="WTB243" s="48"/>
      <c r="WTC243" s="48"/>
      <c r="WTD243" s="48"/>
      <c r="WTE243" s="48"/>
      <c r="WTF243" s="48"/>
      <c r="WTG243" s="49"/>
      <c r="WTH243" s="50"/>
      <c r="WTI243" s="48"/>
      <c r="WTJ243" s="48"/>
      <c r="WTK243" s="48"/>
      <c r="WTL243" s="48"/>
      <c r="WTM243" s="48"/>
      <c r="WTN243" s="48"/>
      <c r="WTO243" s="48"/>
      <c r="WTP243" s="48"/>
      <c r="WTQ243" s="49"/>
      <c r="WTR243" s="50"/>
      <c r="WTS243" s="48"/>
      <c r="WTT243" s="48"/>
      <c r="WTU243" s="48"/>
      <c r="WTV243" s="48"/>
      <c r="WTW243" s="48"/>
      <c r="WTX243" s="48"/>
      <c r="WTY243" s="48"/>
      <c r="WTZ243" s="48"/>
      <c r="WUA243" s="49"/>
      <c r="WUB243" s="50"/>
      <c r="WUC243" s="48"/>
      <c r="WUD243" s="48"/>
      <c r="WUE243" s="48"/>
      <c r="WUF243" s="48"/>
      <c r="WUG243" s="48"/>
      <c r="WUH243" s="48"/>
      <c r="WUI243" s="48"/>
      <c r="WUJ243" s="48"/>
      <c r="WUK243" s="49"/>
      <c r="WUL243" s="50"/>
      <c r="WUM243" s="48"/>
      <c r="WUN243" s="48"/>
      <c r="WUO243" s="48"/>
      <c r="WUP243" s="48"/>
      <c r="WUQ243" s="48"/>
      <c r="WUR243" s="48"/>
      <c r="WUS243" s="48"/>
      <c r="WUT243" s="48"/>
      <c r="WUU243" s="49"/>
      <c r="WUV243" s="50"/>
      <c r="WUW243" s="48"/>
      <c r="WUX243" s="48"/>
      <c r="WUY243" s="48"/>
      <c r="WUZ243" s="48"/>
      <c r="WVA243" s="48"/>
      <c r="WVB243" s="48"/>
      <c r="WVC243" s="48"/>
      <c r="WVD243" s="48"/>
      <c r="WVE243" s="49"/>
      <c r="WVF243" s="50"/>
      <c r="WVG243" s="48"/>
      <c r="WVH243" s="48"/>
      <c r="WVI243" s="48"/>
      <c r="WVJ243" s="48"/>
      <c r="WVK243" s="48"/>
      <c r="WVL243" s="48"/>
      <c r="WVM243" s="48"/>
      <c r="WVN243" s="48"/>
      <c r="WVO243" s="49"/>
      <c r="WVP243" s="50"/>
      <c r="WVQ243" s="48"/>
      <c r="WVR243" s="48"/>
      <c r="WVS243" s="48"/>
      <c r="WVT243" s="48"/>
      <c r="WVU243" s="48"/>
      <c r="WVV243" s="48"/>
      <c r="WVW243" s="48"/>
      <c r="WVX243" s="48"/>
      <c r="WVY243" s="49"/>
      <c r="WVZ243" s="50"/>
      <c r="WWA243" s="48"/>
      <c r="WWB243" s="48"/>
      <c r="WWC243" s="48"/>
      <c r="WWD243" s="48"/>
      <c r="WWE243" s="48"/>
      <c r="WWF243" s="48"/>
      <c r="WWG243" s="48"/>
      <c r="WWH243" s="48"/>
      <c r="WWI243" s="49"/>
      <c r="WWJ243" s="50"/>
      <c r="WWK243" s="48"/>
      <c r="WWL243" s="48"/>
      <c r="WWM243" s="48"/>
      <c r="WWN243" s="48"/>
      <c r="WWO243" s="48"/>
      <c r="WWP243" s="48"/>
      <c r="WWQ243" s="48"/>
      <c r="WWR243" s="48"/>
      <c r="WWS243" s="49"/>
      <c r="WWT243" s="50"/>
      <c r="WWU243" s="48"/>
      <c r="WWV243" s="48"/>
      <c r="WWW243" s="48"/>
      <c r="WWX243" s="48"/>
      <c r="WWY243" s="48"/>
      <c r="WWZ243" s="48"/>
      <c r="WXA243" s="48"/>
      <c r="WXB243" s="48"/>
      <c r="WXC243" s="49"/>
      <c r="WXD243" s="50"/>
      <c r="WXE243" s="48"/>
      <c r="WXF243" s="48"/>
      <c r="WXG243" s="48"/>
      <c r="WXH243" s="48"/>
      <c r="WXI243" s="48"/>
      <c r="WXJ243" s="48"/>
      <c r="WXK243" s="48"/>
      <c r="WXL243" s="48"/>
      <c r="WXM243" s="49"/>
      <c r="WXN243" s="50"/>
      <c r="WXO243" s="48"/>
      <c r="WXP243" s="48"/>
      <c r="WXQ243" s="48"/>
      <c r="WXR243" s="48"/>
      <c r="WXS243" s="48"/>
      <c r="WXT243" s="48"/>
      <c r="WXU243" s="48"/>
      <c r="WXV243" s="48"/>
      <c r="WXW243" s="49"/>
      <c r="WXX243" s="50"/>
      <c r="WXY243" s="48"/>
      <c r="WXZ243" s="48"/>
      <c r="WYA243" s="48"/>
      <c r="WYB243" s="48"/>
      <c r="WYC243" s="48"/>
      <c r="WYD243" s="48"/>
      <c r="WYE243" s="48"/>
      <c r="WYF243" s="48"/>
      <c r="WYG243" s="49"/>
      <c r="WYH243" s="50"/>
      <c r="WYI243" s="48"/>
      <c r="WYJ243" s="48"/>
      <c r="WYK243" s="48"/>
      <c r="WYL243" s="48"/>
      <c r="WYM243" s="48"/>
      <c r="WYN243" s="48"/>
      <c r="WYO243" s="48"/>
      <c r="WYP243" s="48"/>
      <c r="WYQ243" s="49"/>
      <c r="WYR243" s="50"/>
      <c r="WYS243" s="48"/>
      <c r="WYT243" s="48"/>
      <c r="WYU243" s="48"/>
      <c r="WYV243" s="48"/>
      <c r="WYW243" s="48"/>
      <c r="WYX243" s="48"/>
      <c r="WYY243" s="48"/>
      <c r="WYZ243" s="48"/>
      <c r="WZA243" s="49"/>
      <c r="WZB243" s="50"/>
      <c r="WZC243" s="48"/>
      <c r="WZD243" s="48"/>
      <c r="WZE243" s="48"/>
      <c r="WZF243" s="48"/>
      <c r="WZG243" s="48"/>
      <c r="WZH243" s="48"/>
      <c r="WZI243" s="48"/>
      <c r="WZJ243" s="48"/>
      <c r="WZK243" s="49"/>
      <c r="WZL243" s="50"/>
      <c r="WZM243" s="48"/>
      <c r="WZN243" s="48"/>
      <c r="WZO243" s="48"/>
      <c r="WZP243" s="48"/>
      <c r="WZQ243" s="48"/>
      <c r="WZR243" s="48"/>
      <c r="WZS243" s="48"/>
      <c r="WZT243" s="48"/>
      <c r="WZU243" s="49"/>
      <c r="WZV243" s="50"/>
      <c r="WZW243" s="48"/>
      <c r="WZX243" s="48"/>
      <c r="WZY243" s="48"/>
      <c r="WZZ243" s="48"/>
      <c r="XAA243" s="48"/>
      <c r="XAB243" s="48"/>
      <c r="XAC243" s="48"/>
      <c r="XAD243" s="48"/>
      <c r="XAE243" s="49"/>
      <c r="XAF243" s="50"/>
      <c r="XAG243" s="48"/>
      <c r="XAH243" s="48"/>
      <c r="XAI243" s="48"/>
      <c r="XAJ243" s="48"/>
      <c r="XAK243" s="48"/>
      <c r="XAL243" s="48"/>
      <c r="XAM243" s="48"/>
      <c r="XAN243" s="48"/>
      <c r="XAO243" s="49"/>
      <c r="XAP243" s="50"/>
      <c r="XAQ243" s="48"/>
      <c r="XAR243" s="48"/>
      <c r="XAS243" s="48"/>
      <c r="XAT243" s="48"/>
      <c r="XAU243" s="48"/>
      <c r="XAV243" s="48"/>
      <c r="XAW243" s="48"/>
      <c r="XAX243" s="48"/>
      <c r="XAY243" s="49"/>
      <c r="XAZ243" s="50"/>
      <c r="XBA243" s="48"/>
      <c r="XBB243" s="48"/>
      <c r="XBC243" s="48"/>
      <c r="XBD243" s="48"/>
      <c r="XBE243" s="48"/>
      <c r="XBF243" s="48"/>
      <c r="XBG243" s="48"/>
      <c r="XBH243" s="48"/>
      <c r="XBI243" s="49"/>
      <c r="XBJ243" s="50"/>
      <c r="XBK243" s="48"/>
      <c r="XBL243" s="48"/>
      <c r="XBM243" s="48"/>
      <c r="XBN243" s="48"/>
      <c r="XBO243" s="48"/>
      <c r="XBP243" s="48"/>
      <c r="XBQ243" s="48"/>
      <c r="XBR243" s="48"/>
      <c r="XBS243" s="49"/>
      <c r="XBT243" s="50"/>
      <c r="XBU243" s="48"/>
      <c r="XBV243" s="48"/>
      <c r="XBW243" s="48"/>
      <c r="XBX243" s="48"/>
      <c r="XBY243" s="48"/>
      <c r="XBZ243" s="48"/>
      <c r="XCA243" s="48"/>
      <c r="XCB243" s="48"/>
      <c r="XCC243" s="49"/>
      <c r="XCD243" s="50"/>
      <c r="XCE243" s="48"/>
      <c r="XCF243" s="48"/>
      <c r="XCG243" s="48"/>
      <c r="XCH243" s="48"/>
      <c r="XCI243" s="48"/>
      <c r="XCJ243" s="48"/>
      <c r="XCK243" s="48"/>
      <c r="XCL243" s="48"/>
      <c r="XCM243" s="49"/>
      <c r="XCN243" s="50"/>
      <c r="XCO243" s="48"/>
      <c r="XCP243" s="48"/>
      <c r="XCQ243" s="48"/>
      <c r="XCR243" s="48"/>
      <c r="XCS243" s="48"/>
      <c r="XCT243" s="48"/>
      <c r="XCU243" s="48"/>
      <c r="XCV243" s="48"/>
      <c r="XCW243" s="49"/>
      <c r="XCX243" s="50"/>
      <c r="XCY243" s="48"/>
      <c r="XCZ243" s="48"/>
      <c r="XDA243" s="48"/>
      <c r="XDB243" s="48"/>
      <c r="XDC243" s="48"/>
      <c r="XDD243" s="48"/>
      <c r="XDE243" s="48"/>
      <c r="XDF243" s="48"/>
      <c r="XDG243" s="49"/>
      <c r="XDH243" s="50"/>
      <c r="XDI243" s="48"/>
      <c r="XDJ243" s="48"/>
      <c r="XDK243" s="48"/>
      <c r="XDL243" s="48"/>
      <c r="XDM243" s="48"/>
      <c r="XDN243" s="48"/>
      <c r="XDO243" s="48"/>
      <c r="XDP243" s="48"/>
      <c r="XDQ243" s="49"/>
      <c r="XDR243" s="50"/>
      <c r="XDS243" s="48"/>
      <c r="XDT243" s="48"/>
      <c r="XDU243" s="48"/>
      <c r="XDV243" s="48"/>
      <c r="XDW243" s="48"/>
      <c r="XDX243" s="48"/>
      <c r="XDY243" s="48"/>
      <c r="XDZ243" s="48"/>
      <c r="XEA243" s="49"/>
      <c r="XEB243" s="50"/>
      <c r="XEC243" s="48"/>
      <c r="XED243" s="48"/>
      <c r="XEE243" s="48"/>
      <c r="XEF243" s="48"/>
      <c r="XEG243" s="48"/>
      <c r="XEH243" s="48"/>
      <c r="XEI243" s="48"/>
      <c r="XEJ243" s="48"/>
      <c r="XEK243" s="49"/>
      <c r="XEL243" s="50"/>
      <c r="XEM243" s="48"/>
      <c r="XEN243" s="48"/>
      <c r="XEO243" s="48"/>
      <c r="XEP243" s="48"/>
      <c r="XEQ243" s="48"/>
      <c r="XER243" s="48"/>
      <c r="XES243" s="48"/>
      <c r="XET243" s="48"/>
      <c r="XEU243" s="49"/>
      <c r="XEV243" s="50"/>
      <c r="XEW243" s="48"/>
      <c r="XEX243" s="48"/>
      <c r="XEY243" s="48"/>
      <c r="XEZ243" s="48"/>
    </row>
    <row r="244" s="5" customFormat="1" spans="1:1024 1025:16380">
      <c r="A244" s="8">
        <v>242</v>
      </c>
      <c r="B244" s="18" t="s">
        <v>318</v>
      </c>
      <c r="C244" s="18" t="s">
        <v>22</v>
      </c>
      <c r="D244" s="18" t="s">
        <v>48</v>
      </c>
      <c r="E244" s="18">
        <v>4620</v>
      </c>
      <c r="F244" s="18">
        <v>462</v>
      </c>
      <c r="G244" s="48"/>
      <c r="H244" s="48"/>
      <c r="I244" s="48"/>
      <c r="J244" s="48"/>
      <c r="K244" s="48"/>
      <c r="L244" s="48"/>
      <c r="M244" s="48"/>
      <c r="N244" s="48"/>
      <c r="O244" s="49"/>
      <c r="P244" s="51"/>
      <c r="Q244" s="48"/>
      <c r="R244" s="48"/>
      <c r="S244" s="48"/>
      <c r="T244" s="48"/>
      <c r="U244" s="48"/>
      <c r="V244" s="48"/>
      <c r="W244" s="48"/>
      <c r="X244" s="48"/>
      <c r="Y244" s="49"/>
      <c r="Z244" s="51"/>
      <c r="AA244" s="48"/>
      <c r="AB244" s="48"/>
      <c r="AC244" s="48"/>
      <c r="AD244" s="48"/>
      <c r="AE244" s="48"/>
      <c r="AF244" s="48"/>
      <c r="AG244" s="48"/>
      <c r="AH244" s="48"/>
      <c r="AI244" s="49"/>
      <c r="AJ244" s="51"/>
      <c r="AK244" s="48"/>
      <c r="AL244" s="48"/>
      <c r="AM244" s="48"/>
      <c r="AN244" s="48"/>
      <c r="AO244" s="48"/>
      <c r="AP244" s="48"/>
      <c r="AQ244" s="48"/>
      <c r="AR244" s="48"/>
      <c r="AS244" s="49"/>
      <c r="AT244" s="51"/>
      <c r="AU244" s="48"/>
      <c r="AV244" s="48"/>
      <c r="AW244" s="48"/>
      <c r="AX244" s="48"/>
      <c r="AY244" s="48"/>
      <c r="AZ244" s="48"/>
      <c r="BA244" s="48"/>
      <c r="BB244" s="48"/>
      <c r="BC244" s="49"/>
      <c r="BD244" s="51"/>
      <c r="BE244" s="48"/>
      <c r="BF244" s="48"/>
      <c r="BG244" s="48"/>
      <c r="BH244" s="48"/>
      <c r="BI244" s="48"/>
      <c r="BJ244" s="48"/>
      <c r="BK244" s="48"/>
      <c r="BL244" s="48"/>
      <c r="BM244" s="49"/>
      <c r="BN244" s="51"/>
      <c r="BO244" s="48"/>
      <c r="BP244" s="48"/>
      <c r="BQ244" s="48"/>
      <c r="BR244" s="48"/>
      <c r="BS244" s="48"/>
      <c r="BT244" s="48"/>
      <c r="BU244" s="48"/>
      <c r="BV244" s="48"/>
      <c r="BW244" s="49"/>
      <c r="BX244" s="51"/>
      <c r="BY244" s="48"/>
      <c r="BZ244" s="48"/>
      <c r="CA244" s="48"/>
      <c r="CB244" s="48"/>
      <c r="CC244" s="48"/>
      <c r="CD244" s="48"/>
      <c r="CE244" s="48"/>
      <c r="CF244" s="48"/>
      <c r="CG244" s="49"/>
      <c r="CH244" s="51"/>
      <c r="CI244" s="48"/>
      <c r="CJ244" s="48"/>
      <c r="CK244" s="48"/>
      <c r="CL244" s="48"/>
      <c r="CM244" s="48"/>
      <c r="CN244" s="48"/>
      <c r="CO244" s="48"/>
      <c r="CP244" s="48"/>
      <c r="CQ244" s="49"/>
      <c r="CR244" s="51"/>
      <c r="CS244" s="48"/>
      <c r="CT244" s="48"/>
      <c r="CU244" s="48"/>
      <c r="CV244" s="48"/>
      <c r="CW244" s="48"/>
      <c r="CX244" s="48"/>
      <c r="CY244" s="48"/>
      <c r="CZ244" s="48"/>
      <c r="DA244" s="49"/>
      <c r="DB244" s="51"/>
      <c r="DC244" s="48"/>
      <c r="DD244" s="48"/>
      <c r="DE244" s="48"/>
      <c r="DF244" s="48"/>
      <c r="DG244" s="48"/>
      <c r="DH244" s="48"/>
      <c r="DI244" s="48"/>
      <c r="DJ244" s="48"/>
      <c r="DK244" s="49"/>
      <c r="DL244" s="51"/>
      <c r="DM244" s="48"/>
      <c r="DN244" s="48"/>
      <c r="DO244" s="48"/>
      <c r="DP244" s="48"/>
      <c r="DQ244" s="48"/>
      <c r="DR244" s="48"/>
      <c r="DS244" s="48"/>
      <c r="DT244" s="48"/>
      <c r="DU244" s="49"/>
      <c r="DV244" s="51"/>
      <c r="DW244" s="48"/>
      <c r="DX244" s="48"/>
      <c r="DY244" s="48"/>
      <c r="DZ244" s="48"/>
      <c r="EA244" s="48"/>
      <c r="EB244" s="48"/>
      <c r="EC244" s="48"/>
      <c r="ED244" s="48"/>
      <c r="EE244" s="49"/>
      <c r="EF244" s="51"/>
      <c r="EG244" s="48"/>
      <c r="EH244" s="48"/>
      <c r="EI244" s="48"/>
      <c r="EJ244" s="48"/>
      <c r="EK244" s="48"/>
      <c r="EL244" s="48"/>
      <c r="EM244" s="48"/>
      <c r="EN244" s="48"/>
      <c r="EO244" s="49"/>
      <c r="EP244" s="51"/>
      <c r="EQ244" s="48"/>
      <c r="ER244" s="48"/>
      <c r="ES244" s="48"/>
      <c r="ET244" s="48"/>
      <c r="EU244" s="48"/>
      <c r="EV244" s="48"/>
      <c r="EW244" s="48"/>
      <c r="EX244" s="48"/>
      <c r="EY244" s="49"/>
      <c r="EZ244" s="51"/>
      <c r="FA244" s="48"/>
      <c r="FB244" s="48"/>
      <c r="FC244" s="48"/>
      <c r="FD244" s="48"/>
      <c r="FE244" s="48"/>
      <c r="FF244" s="48"/>
      <c r="FG244" s="48"/>
      <c r="FH244" s="48"/>
      <c r="FI244" s="49"/>
      <c r="FJ244" s="51"/>
      <c r="FK244" s="48"/>
      <c r="FL244" s="48"/>
      <c r="FM244" s="48"/>
      <c r="FN244" s="48"/>
      <c r="FO244" s="48"/>
      <c r="FP244" s="48"/>
      <c r="FQ244" s="48"/>
      <c r="FR244" s="48"/>
      <c r="FS244" s="49"/>
      <c r="FT244" s="51"/>
      <c r="FU244" s="48"/>
      <c r="FV244" s="48"/>
      <c r="FW244" s="48"/>
      <c r="FX244" s="48"/>
      <c r="FY244" s="48"/>
      <c r="FZ244" s="48"/>
      <c r="GA244" s="48"/>
      <c r="GB244" s="48"/>
      <c r="GC244" s="49"/>
      <c r="GD244" s="51"/>
      <c r="GE244" s="48"/>
      <c r="GF244" s="48"/>
      <c r="GG244" s="48"/>
      <c r="GH244" s="48"/>
      <c r="GI244" s="48"/>
      <c r="GJ244" s="48"/>
      <c r="GK244" s="48"/>
      <c r="GL244" s="48"/>
      <c r="GM244" s="49"/>
      <c r="GN244" s="51"/>
      <c r="GO244" s="48"/>
      <c r="GP244" s="48"/>
      <c r="GQ244" s="48"/>
      <c r="GR244" s="48"/>
      <c r="GS244" s="48"/>
      <c r="GT244" s="48"/>
      <c r="GU244" s="48"/>
      <c r="GV244" s="48"/>
      <c r="GW244" s="49"/>
      <c r="GX244" s="51"/>
      <c r="GY244" s="48"/>
      <c r="GZ244" s="48"/>
      <c r="HA244" s="48"/>
      <c r="HB244" s="48"/>
      <c r="HC244" s="48"/>
      <c r="HD244" s="48"/>
      <c r="HE244" s="48"/>
      <c r="HF244" s="48"/>
      <c r="HG244" s="49"/>
      <c r="HH244" s="51"/>
      <c r="HI244" s="48"/>
      <c r="HJ244" s="48"/>
      <c r="HK244" s="48"/>
      <c r="HL244" s="48"/>
      <c r="HM244" s="48"/>
      <c r="HN244" s="48"/>
      <c r="HO244" s="48"/>
      <c r="HP244" s="48"/>
      <c r="HQ244" s="49"/>
      <c r="HR244" s="51"/>
      <c r="HS244" s="48"/>
      <c r="HT244" s="48"/>
      <c r="HU244" s="48"/>
      <c r="HV244" s="48"/>
      <c r="HW244" s="48"/>
      <c r="HX244" s="48"/>
      <c r="HY244" s="48"/>
      <c r="HZ244" s="48"/>
      <c r="IA244" s="49"/>
      <c r="IB244" s="51"/>
      <c r="IC244" s="48"/>
      <c r="ID244" s="48"/>
      <c r="IE244" s="48"/>
      <c r="IF244" s="48"/>
      <c r="IG244" s="48"/>
      <c r="IH244" s="48"/>
      <c r="II244" s="48"/>
      <c r="IJ244" s="48"/>
      <c r="IK244" s="49"/>
      <c r="IL244" s="51"/>
      <c r="IM244" s="48"/>
      <c r="IN244" s="48"/>
      <c r="IO244" s="48"/>
      <c r="IP244" s="48"/>
      <c r="IQ244" s="48"/>
      <c r="IR244" s="48"/>
      <c r="IS244" s="48"/>
      <c r="IT244" s="48"/>
      <c r="IU244" s="49"/>
      <c r="IV244" s="51"/>
      <c r="IW244" s="48"/>
      <c r="IX244" s="48"/>
      <c r="IY244" s="48"/>
      <c r="IZ244" s="48"/>
      <c r="JA244" s="48"/>
      <c r="JB244" s="48"/>
      <c r="JC244" s="48"/>
      <c r="JD244" s="48"/>
      <c r="JE244" s="49"/>
      <c r="JF244" s="51"/>
      <c r="JG244" s="48"/>
      <c r="JH244" s="48"/>
      <c r="JI244" s="48"/>
      <c r="JJ244" s="48"/>
      <c r="JK244" s="48"/>
      <c r="JL244" s="48"/>
      <c r="JM244" s="48"/>
      <c r="JN244" s="48"/>
      <c r="JO244" s="49"/>
      <c r="JP244" s="51"/>
      <c r="JQ244" s="48"/>
      <c r="JR244" s="48"/>
      <c r="JS244" s="48"/>
      <c r="JT244" s="48"/>
      <c r="JU244" s="48"/>
      <c r="JV244" s="48"/>
      <c r="JW244" s="48"/>
      <c r="JX244" s="48"/>
      <c r="JY244" s="49"/>
      <c r="JZ244" s="51"/>
      <c r="KA244" s="48"/>
      <c r="KB244" s="48"/>
      <c r="KC244" s="48"/>
      <c r="KD244" s="48"/>
      <c r="KE244" s="48"/>
      <c r="KF244" s="48"/>
      <c r="KG244" s="48"/>
      <c r="KH244" s="48"/>
      <c r="KI244" s="49"/>
      <c r="KJ244" s="51"/>
      <c r="KK244" s="48"/>
      <c r="KL244" s="48"/>
      <c r="KM244" s="48"/>
      <c r="KN244" s="48"/>
      <c r="KO244" s="48"/>
      <c r="KP244" s="48"/>
      <c r="KQ244" s="48"/>
      <c r="KR244" s="48"/>
      <c r="KS244" s="49"/>
      <c r="KT244" s="51"/>
      <c r="KU244" s="48"/>
      <c r="KV244" s="48"/>
      <c r="KW244" s="48"/>
      <c r="KX244" s="48"/>
      <c r="KY244" s="48"/>
      <c r="KZ244" s="48"/>
      <c r="LA244" s="48"/>
      <c r="LB244" s="48"/>
      <c r="LC244" s="49"/>
      <c r="LD244" s="51"/>
      <c r="LE244" s="48"/>
      <c r="LF244" s="48"/>
      <c r="LG244" s="48"/>
      <c r="LH244" s="48"/>
      <c r="LI244" s="48"/>
      <c r="LJ244" s="48"/>
      <c r="LK244" s="48"/>
      <c r="LL244" s="48"/>
      <c r="LM244" s="49"/>
      <c r="LN244" s="51"/>
      <c r="LO244" s="48"/>
      <c r="LP244" s="48"/>
      <c r="LQ244" s="48"/>
      <c r="LR244" s="48"/>
      <c r="LS244" s="48"/>
      <c r="LT244" s="48"/>
      <c r="LU244" s="48"/>
      <c r="LV244" s="48"/>
      <c r="LW244" s="49"/>
      <c r="LX244" s="51"/>
      <c r="LY244" s="48"/>
      <c r="LZ244" s="48"/>
      <c r="MA244" s="48"/>
      <c r="MB244" s="48"/>
      <c r="MC244" s="48"/>
      <c r="MD244" s="48"/>
      <c r="ME244" s="48"/>
      <c r="MF244" s="48"/>
      <c r="MG244" s="49"/>
      <c r="MH244" s="51"/>
      <c r="MI244" s="48"/>
      <c r="MJ244" s="48"/>
      <c r="MK244" s="48"/>
      <c r="ML244" s="48"/>
      <c r="MM244" s="48"/>
      <c r="MN244" s="48"/>
      <c r="MO244" s="48"/>
      <c r="MP244" s="48"/>
      <c r="MQ244" s="49"/>
      <c r="MR244" s="51"/>
      <c r="MS244" s="48"/>
      <c r="MT244" s="48"/>
      <c r="MU244" s="48"/>
      <c r="MV244" s="48"/>
      <c r="MW244" s="48"/>
      <c r="MX244" s="48"/>
      <c r="MY244" s="48"/>
      <c r="MZ244" s="48"/>
      <c r="NA244" s="49"/>
      <c r="NB244" s="51"/>
      <c r="NC244" s="48"/>
      <c r="ND244" s="48"/>
      <c r="NE244" s="48"/>
      <c r="NF244" s="48"/>
      <c r="NG244" s="48"/>
      <c r="NH244" s="48"/>
      <c r="NI244" s="48"/>
      <c r="NJ244" s="48"/>
      <c r="NK244" s="49"/>
      <c r="NL244" s="51"/>
      <c r="NM244" s="48"/>
      <c r="NN244" s="48"/>
      <c r="NO244" s="48"/>
      <c r="NP244" s="48"/>
      <c r="NQ244" s="48"/>
      <c r="NR244" s="48"/>
      <c r="NS244" s="48"/>
      <c r="NT244" s="48"/>
      <c r="NU244" s="49"/>
      <c r="NV244" s="51"/>
      <c r="NW244" s="48"/>
      <c r="NX244" s="48"/>
      <c r="NY244" s="48"/>
      <c r="NZ244" s="48"/>
      <c r="OA244" s="48"/>
      <c r="OB244" s="48"/>
      <c r="OC244" s="48"/>
      <c r="OD244" s="48"/>
      <c r="OE244" s="49"/>
      <c r="OF244" s="51"/>
      <c r="OG244" s="48"/>
      <c r="OH244" s="48"/>
      <c r="OI244" s="48"/>
      <c r="OJ244" s="48"/>
      <c r="OK244" s="48"/>
      <c r="OL244" s="48"/>
      <c r="OM244" s="48"/>
      <c r="ON244" s="48"/>
      <c r="OO244" s="49"/>
      <c r="OP244" s="51"/>
      <c r="OQ244" s="48"/>
      <c r="OR244" s="48"/>
      <c r="OS244" s="48"/>
      <c r="OT244" s="48"/>
      <c r="OU244" s="48"/>
      <c r="OV244" s="48"/>
      <c r="OW244" s="48"/>
      <c r="OX244" s="48"/>
      <c r="OY244" s="49"/>
      <c r="OZ244" s="51"/>
      <c r="PA244" s="48"/>
      <c r="PB244" s="48"/>
      <c r="PC244" s="48"/>
      <c r="PD244" s="48"/>
      <c r="PE244" s="48"/>
      <c r="PF244" s="48"/>
      <c r="PG244" s="48"/>
      <c r="PH244" s="48"/>
      <c r="PI244" s="49"/>
      <c r="PJ244" s="51"/>
      <c r="PK244" s="48"/>
      <c r="PL244" s="48"/>
      <c r="PM244" s="48"/>
      <c r="PN244" s="48"/>
      <c r="PO244" s="48"/>
      <c r="PP244" s="48"/>
      <c r="PQ244" s="48"/>
      <c r="PR244" s="48"/>
      <c r="PS244" s="49"/>
      <c r="PT244" s="51"/>
      <c r="PU244" s="48"/>
      <c r="PV244" s="48"/>
      <c r="PW244" s="48"/>
      <c r="PX244" s="48"/>
      <c r="PY244" s="48"/>
      <c r="PZ244" s="48"/>
      <c r="QA244" s="48"/>
      <c r="QB244" s="48"/>
      <c r="QC244" s="49"/>
      <c r="QD244" s="51"/>
      <c r="QE244" s="48"/>
      <c r="QF244" s="48"/>
      <c r="QG244" s="48"/>
      <c r="QH244" s="48"/>
      <c r="QI244" s="48"/>
      <c r="QJ244" s="48"/>
      <c r="QK244" s="48"/>
      <c r="QL244" s="48"/>
      <c r="QM244" s="49"/>
      <c r="QN244" s="51"/>
      <c r="QO244" s="48"/>
      <c r="QP244" s="48"/>
      <c r="QQ244" s="48"/>
      <c r="QR244" s="48"/>
      <c r="QS244" s="48"/>
      <c r="QT244" s="48"/>
      <c r="QU244" s="48"/>
      <c r="QV244" s="48"/>
      <c r="QW244" s="49"/>
      <c r="QX244" s="51"/>
      <c r="QY244" s="48"/>
      <c r="QZ244" s="48"/>
      <c r="RA244" s="48"/>
      <c r="RB244" s="48"/>
      <c r="RC244" s="48"/>
      <c r="RD244" s="48"/>
      <c r="RE244" s="48"/>
      <c r="RF244" s="48"/>
      <c r="RG244" s="49"/>
      <c r="RH244" s="51"/>
      <c r="RI244" s="48"/>
      <c r="RJ244" s="48"/>
      <c r="RK244" s="48"/>
      <c r="RL244" s="48"/>
      <c r="RM244" s="48"/>
      <c r="RN244" s="48"/>
      <c r="RO244" s="48"/>
      <c r="RP244" s="48"/>
      <c r="RQ244" s="49"/>
      <c r="RR244" s="51"/>
      <c r="RS244" s="48"/>
      <c r="RT244" s="48"/>
      <c r="RU244" s="48"/>
      <c r="RV244" s="48"/>
      <c r="RW244" s="48"/>
      <c r="RX244" s="48"/>
      <c r="RY244" s="48"/>
      <c r="RZ244" s="48"/>
      <c r="SA244" s="49"/>
      <c r="SB244" s="51"/>
      <c r="SC244" s="48"/>
      <c r="SD244" s="48"/>
      <c r="SE244" s="48"/>
      <c r="SF244" s="48"/>
      <c r="SG244" s="48"/>
      <c r="SH244" s="48"/>
      <c r="SI244" s="48"/>
      <c r="SJ244" s="48"/>
      <c r="SK244" s="49"/>
      <c r="SL244" s="51"/>
      <c r="SM244" s="48"/>
      <c r="SN244" s="48"/>
      <c r="SO244" s="48"/>
      <c r="SP244" s="48"/>
      <c r="SQ244" s="48"/>
      <c r="SR244" s="48"/>
      <c r="SS244" s="48"/>
      <c r="ST244" s="48"/>
      <c r="SU244" s="49"/>
      <c r="SV244" s="51"/>
      <c r="SW244" s="48"/>
      <c r="SX244" s="48"/>
      <c r="SY244" s="48"/>
      <c r="SZ244" s="48"/>
      <c r="TA244" s="48"/>
      <c r="TB244" s="48"/>
      <c r="TC244" s="48"/>
      <c r="TD244" s="48"/>
      <c r="TE244" s="49"/>
      <c r="TF244" s="51"/>
      <c r="TG244" s="48"/>
      <c r="TH244" s="48"/>
      <c r="TI244" s="48"/>
      <c r="TJ244" s="48"/>
      <c r="TK244" s="48"/>
      <c r="TL244" s="48"/>
      <c r="TM244" s="48"/>
      <c r="TN244" s="48"/>
      <c r="TO244" s="49"/>
      <c r="TP244" s="51"/>
      <c r="TQ244" s="48"/>
      <c r="TR244" s="48"/>
      <c r="TS244" s="48"/>
      <c r="TT244" s="48"/>
      <c r="TU244" s="48"/>
      <c r="TV244" s="48"/>
      <c r="TW244" s="48"/>
      <c r="TX244" s="48"/>
      <c r="TY244" s="49"/>
      <c r="TZ244" s="51"/>
      <c r="UA244" s="48"/>
      <c r="UB244" s="48"/>
      <c r="UC244" s="48"/>
      <c r="UD244" s="48"/>
      <c r="UE244" s="48"/>
      <c r="UF244" s="48"/>
      <c r="UG244" s="48"/>
      <c r="UH244" s="48"/>
      <c r="UI244" s="49"/>
      <c r="UJ244" s="51"/>
      <c r="UK244" s="48"/>
      <c r="UL244" s="48"/>
      <c r="UM244" s="48"/>
      <c r="UN244" s="48"/>
      <c r="UO244" s="48"/>
      <c r="UP244" s="48"/>
      <c r="UQ244" s="48"/>
      <c r="UR244" s="48"/>
      <c r="US244" s="49"/>
      <c r="UT244" s="51"/>
      <c r="UU244" s="48"/>
      <c r="UV244" s="48"/>
      <c r="UW244" s="48"/>
      <c r="UX244" s="48"/>
      <c r="UY244" s="48"/>
      <c r="UZ244" s="48"/>
      <c r="VA244" s="48"/>
      <c r="VB244" s="48"/>
      <c r="VC244" s="49"/>
      <c r="VD244" s="51"/>
      <c r="VE244" s="48"/>
      <c r="VF244" s="48"/>
      <c r="VG244" s="48"/>
      <c r="VH244" s="48"/>
      <c r="VI244" s="48"/>
      <c r="VJ244" s="48"/>
      <c r="VK244" s="48"/>
      <c r="VL244" s="48"/>
      <c r="VM244" s="49"/>
      <c r="VN244" s="51"/>
      <c r="VO244" s="48"/>
      <c r="VP244" s="48"/>
      <c r="VQ244" s="48"/>
      <c r="VR244" s="48"/>
      <c r="VS244" s="48"/>
      <c r="VT244" s="48"/>
      <c r="VU244" s="48"/>
      <c r="VV244" s="48"/>
      <c r="VW244" s="49"/>
      <c r="VX244" s="51"/>
      <c r="VY244" s="48"/>
      <c r="VZ244" s="48"/>
      <c r="WA244" s="48"/>
      <c r="WB244" s="48"/>
      <c r="WC244" s="48"/>
      <c r="WD244" s="48"/>
      <c r="WE244" s="48"/>
      <c r="WF244" s="48"/>
      <c r="WG244" s="49"/>
      <c r="WH244" s="51"/>
      <c r="WI244" s="48"/>
      <c r="WJ244" s="48"/>
      <c r="WK244" s="48"/>
      <c r="WL244" s="48"/>
      <c r="WM244" s="48"/>
      <c r="WN244" s="48"/>
      <c r="WO244" s="48"/>
      <c r="WP244" s="48"/>
      <c r="WQ244" s="49"/>
      <c r="WR244" s="51"/>
      <c r="WS244" s="48"/>
      <c r="WT244" s="48"/>
      <c r="WU244" s="48"/>
      <c r="WV244" s="48"/>
      <c r="WW244" s="48"/>
      <c r="WX244" s="48"/>
      <c r="WY244" s="48"/>
      <c r="WZ244" s="48"/>
      <c r="XA244" s="49"/>
      <c r="XB244" s="51"/>
      <c r="XC244" s="48"/>
      <c r="XD244" s="48"/>
      <c r="XE244" s="48"/>
      <c r="XF244" s="48"/>
      <c r="XG244" s="48"/>
      <c r="XH244" s="48"/>
      <c r="XI244" s="48"/>
      <c r="XJ244" s="48"/>
      <c r="XK244" s="49"/>
      <c r="XL244" s="51"/>
      <c r="XM244" s="48"/>
      <c r="XN244" s="48"/>
      <c r="XO244" s="48"/>
      <c r="XP244" s="48"/>
      <c r="XQ244" s="48"/>
      <c r="XR244" s="48"/>
      <c r="XS244" s="48"/>
      <c r="XT244" s="48"/>
      <c r="XU244" s="49"/>
      <c r="XV244" s="51"/>
      <c r="XW244" s="48"/>
      <c r="XX244" s="48"/>
      <c r="XY244" s="48"/>
      <c r="XZ244" s="48"/>
      <c r="YA244" s="48"/>
      <c r="YB244" s="48"/>
      <c r="YC244" s="48"/>
      <c r="YD244" s="48"/>
      <c r="YE244" s="49"/>
      <c r="YF244" s="51"/>
      <c r="YG244" s="48"/>
      <c r="YH244" s="48"/>
      <c r="YI244" s="48"/>
      <c r="YJ244" s="48"/>
      <c r="YK244" s="48"/>
      <c r="YL244" s="48"/>
      <c r="YM244" s="48"/>
      <c r="YN244" s="48"/>
      <c r="YO244" s="49"/>
      <c r="YP244" s="51"/>
      <c r="YQ244" s="48"/>
      <c r="YR244" s="48"/>
      <c r="YS244" s="48"/>
      <c r="YT244" s="48"/>
      <c r="YU244" s="48"/>
      <c r="YV244" s="48"/>
      <c r="YW244" s="48"/>
      <c r="YX244" s="48"/>
      <c r="YY244" s="49"/>
      <c r="YZ244" s="51"/>
      <c r="ZA244" s="48"/>
      <c r="ZB244" s="48"/>
      <c r="ZC244" s="48"/>
      <c r="ZD244" s="48"/>
      <c r="ZE244" s="48"/>
      <c r="ZF244" s="48"/>
      <c r="ZG244" s="48"/>
      <c r="ZH244" s="48"/>
      <c r="ZI244" s="49"/>
      <c r="ZJ244" s="51"/>
      <c r="ZK244" s="48"/>
      <c r="ZL244" s="48"/>
      <c r="ZM244" s="48"/>
      <c r="ZN244" s="48"/>
      <c r="ZO244" s="48"/>
      <c r="ZP244" s="48"/>
      <c r="ZQ244" s="48"/>
      <c r="ZR244" s="48"/>
      <c r="ZS244" s="49"/>
      <c r="ZT244" s="51"/>
      <c r="ZU244" s="48"/>
      <c r="ZV244" s="48"/>
      <c r="ZW244" s="48"/>
      <c r="ZX244" s="48"/>
      <c r="ZY244" s="48"/>
      <c r="ZZ244" s="48"/>
      <c r="AAA244" s="48"/>
      <c r="AAB244" s="48"/>
      <c r="AAC244" s="49"/>
      <c r="AAD244" s="51"/>
      <c r="AAE244" s="48"/>
      <c r="AAF244" s="48"/>
      <c r="AAG244" s="48"/>
      <c r="AAH244" s="48"/>
      <c r="AAI244" s="48"/>
      <c r="AAJ244" s="48"/>
      <c r="AAK244" s="48"/>
      <c r="AAL244" s="48"/>
      <c r="AAM244" s="49"/>
      <c r="AAN244" s="51"/>
      <c r="AAO244" s="48"/>
      <c r="AAP244" s="48"/>
      <c r="AAQ244" s="48"/>
      <c r="AAR244" s="48"/>
      <c r="AAS244" s="48"/>
      <c r="AAT244" s="48"/>
      <c r="AAU244" s="48"/>
      <c r="AAV244" s="48"/>
      <c r="AAW244" s="49"/>
      <c r="AAX244" s="51"/>
      <c r="AAY244" s="48"/>
      <c r="AAZ244" s="48"/>
      <c r="ABA244" s="48"/>
      <c r="ABB244" s="48"/>
      <c r="ABC244" s="48"/>
      <c r="ABD244" s="48"/>
      <c r="ABE244" s="48"/>
      <c r="ABF244" s="48"/>
      <c r="ABG244" s="49"/>
      <c r="ABH244" s="51"/>
      <c r="ABI244" s="48"/>
      <c r="ABJ244" s="48"/>
      <c r="ABK244" s="48"/>
      <c r="ABL244" s="48"/>
      <c r="ABM244" s="48"/>
      <c r="ABN244" s="48"/>
      <c r="ABO244" s="48"/>
      <c r="ABP244" s="48"/>
      <c r="ABQ244" s="49"/>
      <c r="ABR244" s="51"/>
      <c r="ABS244" s="48"/>
      <c r="ABT244" s="48"/>
      <c r="ABU244" s="48"/>
      <c r="ABV244" s="48"/>
      <c r="ABW244" s="48"/>
      <c r="ABX244" s="48"/>
      <c r="ABY244" s="48"/>
      <c r="ABZ244" s="48"/>
      <c r="ACA244" s="49"/>
      <c r="ACB244" s="51"/>
      <c r="ACC244" s="48"/>
      <c r="ACD244" s="48"/>
      <c r="ACE244" s="48"/>
      <c r="ACF244" s="48"/>
      <c r="ACG244" s="48"/>
      <c r="ACH244" s="48"/>
      <c r="ACI244" s="48"/>
      <c r="ACJ244" s="48"/>
      <c r="ACK244" s="49"/>
      <c r="ACL244" s="51"/>
      <c r="ACM244" s="48"/>
      <c r="ACN244" s="48"/>
      <c r="ACO244" s="48"/>
      <c r="ACP244" s="48"/>
      <c r="ACQ244" s="48"/>
      <c r="ACR244" s="48"/>
      <c r="ACS244" s="48"/>
      <c r="ACT244" s="48"/>
      <c r="ACU244" s="49"/>
      <c r="ACV244" s="51"/>
      <c r="ACW244" s="48"/>
      <c r="ACX244" s="48"/>
      <c r="ACY244" s="48"/>
      <c r="ACZ244" s="48"/>
      <c r="ADA244" s="48"/>
      <c r="ADB244" s="48"/>
      <c r="ADC244" s="48"/>
      <c r="ADD244" s="48"/>
      <c r="ADE244" s="49"/>
      <c r="ADF244" s="51"/>
      <c r="ADG244" s="48"/>
      <c r="ADH244" s="48"/>
      <c r="ADI244" s="48"/>
      <c r="ADJ244" s="48"/>
      <c r="ADK244" s="48"/>
      <c r="ADL244" s="48"/>
      <c r="ADM244" s="48"/>
      <c r="ADN244" s="48"/>
      <c r="ADO244" s="49"/>
      <c r="ADP244" s="51"/>
      <c r="ADQ244" s="48"/>
      <c r="ADR244" s="48"/>
      <c r="ADS244" s="48"/>
      <c r="ADT244" s="48"/>
      <c r="ADU244" s="48"/>
      <c r="ADV244" s="48"/>
      <c r="ADW244" s="48"/>
      <c r="ADX244" s="48"/>
      <c r="ADY244" s="49"/>
      <c r="ADZ244" s="51"/>
      <c r="AEA244" s="48"/>
      <c r="AEB244" s="48"/>
      <c r="AEC244" s="48"/>
      <c r="AED244" s="48"/>
      <c r="AEE244" s="48"/>
      <c r="AEF244" s="48"/>
      <c r="AEG244" s="48"/>
      <c r="AEH244" s="48"/>
      <c r="AEI244" s="49"/>
      <c r="AEJ244" s="51"/>
      <c r="AEK244" s="48"/>
      <c r="AEL244" s="48"/>
      <c r="AEM244" s="48"/>
      <c r="AEN244" s="48"/>
      <c r="AEO244" s="48"/>
      <c r="AEP244" s="48"/>
      <c r="AEQ244" s="48"/>
      <c r="AER244" s="48"/>
      <c r="AES244" s="49"/>
      <c r="AET244" s="51"/>
      <c r="AEU244" s="48"/>
      <c r="AEV244" s="48"/>
      <c r="AEW244" s="48"/>
      <c r="AEX244" s="48"/>
      <c r="AEY244" s="48"/>
      <c r="AEZ244" s="48"/>
      <c r="AFA244" s="48"/>
      <c r="AFB244" s="48"/>
      <c r="AFC244" s="49"/>
      <c r="AFD244" s="51"/>
      <c r="AFE244" s="48"/>
      <c r="AFF244" s="48"/>
      <c r="AFG244" s="48"/>
      <c r="AFH244" s="48"/>
      <c r="AFI244" s="48"/>
      <c r="AFJ244" s="48"/>
      <c r="AFK244" s="48"/>
      <c r="AFL244" s="48"/>
      <c r="AFM244" s="49"/>
      <c r="AFN244" s="51"/>
      <c r="AFO244" s="48"/>
      <c r="AFP244" s="48"/>
      <c r="AFQ244" s="48"/>
      <c r="AFR244" s="48"/>
      <c r="AFS244" s="48"/>
      <c r="AFT244" s="48"/>
      <c r="AFU244" s="48"/>
      <c r="AFV244" s="48"/>
      <c r="AFW244" s="49"/>
      <c r="AFX244" s="51"/>
      <c r="AFY244" s="48"/>
      <c r="AFZ244" s="48"/>
      <c r="AGA244" s="48"/>
      <c r="AGB244" s="48"/>
      <c r="AGC244" s="48"/>
      <c r="AGD244" s="48"/>
      <c r="AGE244" s="48"/>
      <c r="AGF244" s="48"/>
      <c r="AGG244" s="49"/>
      <c r="AGH244" s="51"/>
      <c r="AGI244" s="48"/>
      <c r="AGJ244" s="48"/>
      <c r="AGK244" s="48"/>
      <c r="AGL244" s="48"/>
      <c r="AGM244" s="48"/>
      <c r="AGN244" s="48"/>
      <c r="AGO244" s="48"/>
      <c r="AGP244" s="48"/>
      <c r="AGQ244" s="49"/>
      <c r="AGR244" s="51"/>
      <c r="AGS244" s="48"/>
      <c r="AGT244" s="48"/>
      <c r="AGU244" s="48"/>
      <c r="AGV244" s="48"/>
      <c r="AGW244" s="48"/>
      <c r="AGX244" s="48"/>
      <c r="AGY244" s="48"/>
      <c r="AGZ244" s="48"/>
      <c r="AHA244" s="49"/>
      <c r="AHB244" s="51"/>
      <c r="AHC244" s="48"/>
      <c r="AHD244" s="48"/>
      <c r="AHE244" s="48"/>
      <c r="AHF244" s="48"/>
      <c r="AHG244" s="48"/>
      <c r="AHH244" s="48"/>
      <c r="AHI244" s="48"/>
      <c r="AHJ244" s="48"/>
      <c r="AHK244" s="49"/>
      <c r="AHL244" s="51"/>
      <c r="AHM244" s="48"/>
      <c r="AHN244" s="48"/>
      <c r="AHO244" s="48"/>
      <c r="AHP244" s="48"/>
      <c r="AHQ244" s="48"/>
      <c r="AHR244" s="48"/>
      <c r="AHS244" s="48"/>
      <c r="AHT244" s="48"/>
      <c r="AHU244" s="49"/>
      <c r="AHV244" s="51"/>
      <c r="AHW244" s="48"/>
      <c r="AHX244" s="48"/>
      <c r="AHY244" s="48"/>
      <c r="AHZ244" s="48"/>
      <c r="AIA244" s="48"/>
      <c r="AIB244" s="48"/>
      <c r="AIC244" s="48"/>
      <c r="AID244" s="48"/>
      <c r="AIE244" s="49"/>
      <c r="AIF244" s="51"/>
      <c r="AIG244" s="48"/>
      <c r="AIH244" s="48"/>
      <c r="AII244" s="48"/>
      <c r="AIJ244" s="48"/>
      <c r="AIK244" s="48"/>
      <c r="AIL244" s="48"/>
      <c r="AIM244" s="48"/>
      <c r="AIN244" s="48"/>
      <c r="AIO244" s="49"/>
      <c r="AIP244" s="51"/>
      <c r="AIQ244" s="48"/>
      <c r="AIR244" s="48"/>
      <c r="AIS244" s="48"/>
      <c r="AIT244" s="48"/>
      <c r="AIU244" s="48"/>
      <c r="AIV244" s="48"/>
      <c r="AIW244" s="48"/>
      <c r="AIX244" s="48"/>
      <c r="AIY244" s="49"/>
      <c r="AIZ244" s="51"/>
      <c r="AJA244" s="48"/>
      <c r="AJB244" s="48"/>
      <c r="AJC244" s="48"/>
      <c r="AJD244" s="48"/>
      <c r="AJE244" s="48"/>
      <c r="AJF244" s="48"/>
      <c r="AJG244" s="48"/>
      <c r="AJH244" s="48"/>
      <c r="AJI244" s="49"/>
      <c r="AJJ244" s="51"/>
      <c r="AJK244" s="48"/>
      <c r="AJL244" s="48"/>
      <c r="AJM244" s="48"/>
      <c r="AJN244" s="48"/>
      <c r="AJO244" s="48"/>
      <c r="AJP244" s="48"/>
      <c r="AJQ244" s="48"/>
      <c r="AJR244" s="48"/>
      <c r="AJS244" s="49"/>
      <c r="AJT244" s="51"/>
      <c r="AJU244" s="48"/>
      <c r="AJV244" s="48"/>
      <c r="AJW244" s="48"/>
      <c r="AJX244" s="48"/>
      <c r="AJY244" s="48"/>
      <c r="AJZ244" s="48"/>
      <c r="AKA244" s="48"/>
      <c r="AKB244" s="48"/>
      <c r="AKC244" s="49"/>
      <c r="AKD244" s="51"/>
      <c r="AKE244" s="48"/>
      <c r="AKF244" s="48"/>
      <c r="AKG244" s="48"/>
      <c r="AKH244" s="48"/>
      <c r="AKI244" s="48"/>
      <c r="AKJ244" s="48"/>
      <c r="AKK244" s="48"/>
      <c r="AKL244" s="48"/>
      <c r="AKM244" s="49"/>
      <c r="AKN244" s="51"/>
      <c r="AKO244" s="48"/>
      <c r="AKP244" s="48"/>
      <c r="AKQ244" s="48"/>
      <c r="AKR244" s="48"/>
      <c r="AKS244" s="48"/>
      <c r="AKT244" s="48"/>
      <c r="AKU244" s="48"/>
      <c r="AKV244" s="48"/>
      <c r="AKW244" s="49"/>
      <c r="AKX244" s="51"/>
      <c r="AKY244" s="48"/>
      <c r="AKZ244" s="48"/>
      <c r="ALA244" s="48"/>
      <c r="ALB244" s="48"/>
      <c r="ALC244" s="48"/>
      <c r="ALD244" s="48"/>
      <c r="ALE244" s="48"/>
      <c r="ALF244" s="48"/>
      <c r="ALG244" s="49"/>
      <c r="ALH244" s="51"/>
      <c r="ALI244" s="48"/>
      <c r="ALJ244" s="48"/>
      <c r="ALK244" s="48"/>
      <c r="ALL244" s="48"/>
      <c r="ALM244" s="48"/>
      <c r="ALN244" s="48"/>
      <c r="ALO244" s="48"/>
      <c r="ALP244" s="48"/>
      <c r="ALQ244" s="49"/>
      <c r="ALR244" s="51"/>
      <c r="ALS244" s="48"/>
      <c r="ALT244" s="48"/>
      <c r="ALU244" s="48"/>
      <c r="ALV244" s="48"/>
      <c r="ALW244" s="48"/>
      <c r="ALX244" s="48"/>
      <c r="ALY244" s="48"/>
      <c r="ALZ244" s="48"/>
      <c r="AMA244" s="49"/>
      <c r="AMB244" s="51"/>
      <c r="AMC244" s="48"/>
      <c r="AMD244" s="48"/>
      <c r="AME244" s="48"/>
      <c r="AMF244" s="48"/>
      <c r="AMG244" s="48"/>
      <c r="AMH244" s="48"/>
      <c r="AMI244" s="48"/>
      <c r="AMJ244" s="48"/>
      <c r="AMK244" s="49"/>
      <c r="AML244" s="51"/>
      <c r="AMM244" s="48"/>
      <c r="AMN244" s="48"/>
      <c r="AMO244" s="48"/>
      <c r="AMP244" s="48"/>
      <c r="AMQ244" s="48"/>
      <c r="AMR244" s="48"/>
      <c r="AMS244" s="48"/>
      <c r="AMT244" s="48"/>
      <c r="AMU244" s="49"/>
      <c r="AMV244" s="51"/>
      <c r="AMW244" s="48"/>
      <c r="AMX244" s="48"/>
      <c r="AMY244" s="48"/>
      <c r="AMZ244" s="48"/>
      <c r="ANA244" s="48"/>
      <c r="ANB244" s="48"/>
      <c r="ANC244" s="48"/>
      <c r="AND244" s="48"/>
      <c r="ANE244" s="49"/>
      <c r="ANF244" s="51"/>
      <c r="ANG244" s="48"/>
      <c r="ANH244" s="48"/>
      <c r="ANI244" s="48"/>
      <c r="ANJ244" s="48"/>
      <c r="ANK244" s="48"/>
      <c r="ANL244" s="48"/>
      <c r="ANM244" s="48"/>
      <c r="ANN244" s="48"/>
      <c r="ANO244" s="49"/>
      <c r="ANP244" s="51"/>
      <c r="ANQ244" s="48"/>
      <c r="ANR244" s="48"/>
      <c r="ANS244" s="48"/>
      <c r="ANT244" s="48"/>
      <c r="ANU244" s="48"/>
      <c r="ANV244" s="48"/>
      <c r="ANW244" s="48"/>
      <c r="ANX244" s="48"/>
      <c r="ANY244" s="49"/>
      <c r="ANZ244" s="51"/>
      <c r="AOA244" s="48"/>
      <c r="AOB244" s="48"/>
      <c r="AOC244" s="48"/>
      <c r="AOD244" s="48"/>
      <c r="AOE244" s="48"/>
      <c r="AOF244" s="48"/>
      <c r="AOG244" s="48"/>
      <c r="AOH244" s="48"/>
      <c r="AOI244" s="49"/>
      <c r="AOJ244" s="51"/>
      <c r="AOK244" s="48"/>
      <c r="AOL244" s="48"/>
      <c r="AOM244" s="48"/>
      <c r="AON244" s="48"/>
      <c r="AOO244" s="48"/>
      <c r="AOP244" s="48"/>
      <c r="AOQ244" s="48"/>
      <c r="AOR244" s="48"/>
      <c r="AOS244" s="49"/>
      <c r="AOT244" s="51"/>
      <c r="AOU244" s="48"/>
      <c r="AOV244" s="48"/>
      <c r="AOW244" s="48"/>
      <c r="AOX244" s="48"/>
      <c r="AOY244" s="48"/>
      <c r="AOZ244" s="48"/>
      <c r="APA244" s="48"/>
      <c r="APB244" s="48"/>
      <c r="APC244" s="49"/>
      <c r="APD244" s="51"/>
      <c r="APE244" s="48"/>
      <c r="APF244" s="48"/>
      <c r="APG244" s="48"/>
      <c r="APH244" s="48"/>
      <c r="API244" s="48"/>
      <c r="APJ244" s="48"/>
      <c r="APK244" s="48"/>
      <c r="APL244" s="48"/>
      <c r="APM244" s="49"/>
      <c r="APN244" s="51"/>
      <c r="APO244" s="48"/>
      <c r="APP244" s="48"/>
      <c r="APQ244" s="48"/>
      <c r="APR244" s="48"/>
      <c r="APS244" s="48"/>
      <c r="APT244" s="48"/>
      <c r="APU244" s="48"/>
      <c r="APV244" s="48"/>
      <c r="APW244" s="49"/>
      <c r="APX244" s="51"/>
      <c r="APY244" s="48"/>
      <c r="APZ244" s="48"/>
      <c r="AQA244" s="48"/>
      <c r="AQB244" s="48"/>
      <c r="AQC244" s="48"/>
      <c r="AQD244" s="48"/>
      <c r="AQE244" s="48"/>
      <c r="AQF244" s="48"/>
      <c r="AQG244" s="49"/>
      <c r="AQH244" s="51"/>
      <c r="AQI244" s="48"/>
      <c r="AQJ244" s="48"/>
      <c r="AQK244" s="48"/>
      <c r="AQL244" s="48"/>
      <c r="AQM244" s="48"/>
      <c r="AQN244" s="48"/>
      <c r="AQO244" s="48"/>
      <c r="AQP244" s="48"/>
      <c r="AQQ244" s="49"/>
      <c r="AQR244" s="51"/>
      <c r="AQS244" s="48"/>
      <c r="AQT244" s="48"/>
      <c r="AQU244" s="48"/>
      <c r="AQV244" s="48"/>
      <c r="AQW244" s="48"/>
      <c r="AQX244" s="48"/>
      <c r="AQY244" s="48"/>
      <c r="AQZ244" s="48"/>
      <c r="ARA244" s="49"/>
      <c r="ARB244" s="51"/>
      <c r="ARC244" s="48"/>
      <c r="ARD244" s="48"/>
      <c r="ARE244" s="48"/>
      <c r="ARF244" s="48"/>
      <c r="ARG244" s="48"/>
      <c r="ARH244" s="48"/>
      <c r="ARI244" s="48"/>
      <c r="ARJ244" s="48"/>
      <c r="ARK244" s="49"/>
      <c r="ARL244" s="51"/>
      <c r="ARM244" s="48"/>
      <c r="ARN244" s="48"/>
      <c r="ARO244" s="48"/>
      <c r="ARP244" s="48"/>
      <c r="ARQ244" s="48"/>
      <c r="ARR244" s="48"/>
      <c r="ARS244" s="48"/>
      <c r="ART244" s="48"/>
      <c r="ARU244" s="49"/>
      <c r="ARV244" s="51"/>
      <c r="ARW244" s="48"/>
      <c r="ARX244" s="48"/>
      <c r="ARY244" s="48"/>
      <c r="ARZ244" s="48"/>
      <c r="ASA244" s="48"/>
      <c r="ASB244" s="48"/>
      <c r="ASC244" s="48"/>
      <c r="ASD244" s="48"/>
      <c r="ASE244" s="49"/>
      <c r="ASF244" s="51"/>
      <c r="ASG244" s="48"/>
      <c r="ASH244" s="48"/>
      <c r="ASI244" s="48"/>
      <c r="ASJ244" s="48"/>
      <c r="ASK244" s="48"/>
      <c r="ASL244" s="48"/>
      <c r="ASM244" s="48"/>
      <c r="ASN244" s="48"/>
      <c r="ASO244" s="49"/>
      <c r="ASP244" s="51"/>
      <c r="ASQ244" s="48"/>
      <c r="ASR244" s="48"/>
      <c r="ASS244" s="48"/>
      <c r="AST244" s="48"/>
      <c r="ASU244" s="48"/>
      <c r="ASV244" s="48"/>
      <c r="ASW244" s="48"/>
      <c r="ASX244" s="48"/>
      <c r="ASY244" s="49"/>
      <c r="ASZ244" s="51"/>
      <c r="ATA244" s="48"/>
      <c r="ATB244" s="48"/>
      <c r="ATC244" s="48"/>
      <c r="ATD244" s="48"/>
      <c r="ATE244" s="48"/>
      <c r="ATF244" s="48"/>
      <c r="ATG244" s="48"/>
      <c r="ATH244" s="48"/>
      <c r="ATI244" s="49"/>
      <c r="ATJ244" s="51"/>
      <c r="ATK244" s="48"/>
      <c r="ATL244" s="48"/>
      <c r="ATM244" s="48"/>
      <c r="ATN244" s="48"/>
      <c r="ATO244" s="48"/>
      <c r="ATP244" s="48"/>
      <c r="ATQ244" s="48"/>
      <c r="ATR244" s="48"/>
      <c r="ATS244" s="49"/>
      <c r="ATT244" s="51"/>
      <c r="ATU244" s="48"/>
      <c r="ATV244" s="48"/>
      <c r="ATW244" s="48"/>
      <c r="ATX244" s="48"/>
      <c r="ATY244" s="48"/>
      <c r="ATZ244" s="48"/>
      <c r="AUA244" s="48"/>
      <c r="AUB244" s="48"/>
      <c r="AUC244" s="49"/>
      <c r="AUD244" s="51"/>
      <c r="AUE244" s="48"/>
      <c r="AUF244" s="48"/>
      <c r="AUG244" s="48"/>
      <c r="AUH244" s="48"/>
      <c r="AUI244" s="48"/>
      <c r="AUJ244" s="48"/>
      <c r="AUK244" s="48"/>
      <c r="AUL244" s="48"/>
      <c r="AUM244" s="49"/>
      <c r="AUN244" s="51"/>
      <c r="AUO244" s="48"/>
      <c r="AUP244" s="48"/>
      <c r="AUQ244" s="48"/>
      <c r="AUR244" s="48"/>
      <c r="AUS244" s="48"/>
      <c r="AUT244" s="48"/>
      <c r="AUU244" s="48"/>
      <c r="AUV244" s="48"/>
      <c r="AUW244" s="49"/>
      <c r="AUX244" s="51"/>
      <c r="AUY244" s="48"/>
      <c r="AUZ244" s="48"/>
      <c r="AVA244" s="48"/>
      <c r="AVB244" s="48"/>
      <c r="AVC244" s="48"/>
      <c r="AVD244" s="48"/>
      <c r="AVE244" s="48"/>
      <c r="AVF244" s="48"/>
      <c r="AVG244" s="49"/>
      <c r="AVH244" s="51"/>
      <c r="AVI244" s="48"/>
      <c r="AVJ244" s="48"/>
      <c r="AVK244" s="48"/>
      <c r="AVL244" s="48"/>
      <c r="AVM244" s="48"/>
      <c r="AVN244" s="48"/>
      <c r="AVO244" s="48"/>
      <c r="AVP244" s="48"/>
      <c r="AVQ244" s="49"/>
      <c r="AVR244" s="51"/>
      <c r="AVS244" s="48"/>
      <c r="AVT244" s="48"/>
      <c r="AVU244" s="48"/>
      <c r="AVV244" s="48"/>
      <c r="AVW244" s="48"/>
      <c r="AVX244" s="48"/>
      <c r="AVY244" s="48"/>
      <c r="AVZ244" s="48"/>
      <c r="AWA244" s="49"/>
      <c r="AWB244" s="51"/>
      <c r="AWC244" s="48"/>
      <c r="AWD244" s="48"/>
      <c r="AWE244" s="48"/>
      <c r="AWF244" s="48"/>
      <c r="AWG244" s="48"/>
      <c r="AWH244" s="48"/>
      <c r="AWI244" s="48"/>
      <c r="AWJ244" s="48"/>
      <c r="AWK244" s="49"/>
      <c r="AWL244" s="51"/>
      <c r="AWM244" s="48"/>
      <c r="AWN244" s="48"/>
      <c r="AWO244" s="48"/>
      <c r="AWP244" s="48"/>
      <c r="AWQ244" s="48"/>
      <c r="AWR244" s="48"/>
      <c r="AWS244" s="48"/>
      <c r="AWT244" s="48"/>
      <c r="AWU244" s="49"/>
      <c r="AWV244" s="51"/>
      <c r="AWW244" s="48"/>
      <c r="AWX244" s="48"/>
      <c r="AWY244" s="48"/>
      <c r="AWZ244" s="48"/>
      <c r="AXA244" s="48"/>
      <c r="AXB244" s="48"/>
      <c r="AXC244" s="48"/>
      <c r="AXD244" s="48"/>
      <c r="AXE244" s="49"/>
      <c r="AXF244" s="51"/>
      <c r="AXG244" s="48"/>
      <c r="AXH244" s="48"/>
      <c r="AXI244" s="48"/>
      <c r="AXJ244" s="48"/>
      <c r="AXK244" s="48"/>
      <c r="AXL244" s="48"/>
      <c r="AXM244" s="48"/>
      <c r="AXN244" s="48"/>
      <c r="AXO244" s="49"/>
      <c r="AXP244" s="51"/>
      <c r="AXQ244" s="48"/>
      <c r="AXR244" s="48"/>
      <c r="AXS244" s="48"/>
      <c r="AXT244" s="48"/>
      <c r="AXU244" s="48"/>
      <c r="AXV244" s="48"/>
      <c r="AXW244" s="48"/>
      <c r="AXX244" s="48"/>
      <c r="AXY244" s="49"/>
      <c r="AXZ244" s="51"/>
      <c r="AYA244" s="48"/>
      <c r="AYB244" s="48"/>
      <c r="AYC244" s="48"/>
      <c r="AYD244" s="48"/>
      <c r="AYE244" s="48"/>
      <c r="AYF244" s="48"/>
      <c r="AYG244" s="48"/>
      <c r="AYH244" s="48"/>
      <c r="AYI244" s="49"/>
      <c r="AYJ244" s="51"/>
      <c r="AYK244" s="48"/>
      <c r="AYL244" s="48"/>
      <c r="AYM244" s="48"/>
      <c r="AYN244" s="48"/>
      <c r="AYO244" s="48"/>
      <c r="AYP244" s="48"/>
      <c r="AYQ244" s="48"/>
      <c r="AYR244" s="48"/>
      <c r="AYS244" s="49"/>
      <c r="AYT244" s="51"/>
      <c r="AYU244" s="48"/>
      <c r="AYV244" s="48"/>
      <c r="AYW244" s="48"/>
      <c r="AYX244" s="48"/>
      <c r="AYY244" s="48"/>
      <c r="AYZ244" s="48"/>
      <c r="AZA244" s="48"/>
      <c r="AZB244" s="48"/>
      <c r="AZC244" s="49"/>
      <c r="AZD244" s="51"/>
      <c r="AZE244" s="48"/>
      <c r="AZF244" s="48"/>
      <c r="AZG244" s="48"/>
      <c r="AZH244" s="48"/>
      <c r="AZI244" s="48"/>
      <c r="AZJ244" s="48"/>
      <c r="AZK244" s="48"/>
      <c r="AZL244" s="48"/>
      <c r="AZM244" s="49"/>
      <c r="AZN244" s="51"/>
      <c r="AZO244" s="48"/>
      <c r="AZP244" s="48"/>
      <c r="AZQ244" s="48"/>
      <c r="AZR244" s="48"/>
      <c r="AZS244" s="48"/>
      <c r="AZT244" s="48"/>
      <c r="AZU244" s="48"/>
      <c r="AZV244" s="48"/>
      <c r="AZW244" s="49"/>
      <c r="AZX244" s="51"/>
      <c r="AZY244" s="48"/>
      <c r="AZZ244" s="48"/>
      <c r="BAA244" s="48"/>
      <c r="BAB244" s="48"/>
      <c r="BAC244" s="48"/>
      <c r="BAD244" s="48"/>
      <c r="BAE244" s="48"/>
      <c r="BAF244" s="48"/>
      <c r="BAG244" s="49"/>
      <c r="BAH244" s="51"/>
      <c r="BAI244" s="48"/>
      <c r="BAJ244" s="48"/>
      <c r="BAK244" s="48"/>
      <c r="BAL244" s="48"/>
      <c r="BAM244" s="48"/>
      <c r="BAN244" s="48"/>
      <c r="BAO244" s="48"/>
      <c r="BAP244" s="48"/>
      <c r="BAQ244" s="49"/>
      <c r="BAR244" s="51"/>
      <c r="BAS244" s="48"/>
      <c r="BAT244" s="48"/>
      <c r="BAU244" s="48"/>
      <c r="BAV244" s="48"/>
      <c r="BAW244" s="48"/>
      <c r="BAX244" s="48"/>
      <c r="BAY244" s="48"/>
      <c r="BAZ244" s="48"/>
      <c r="BBA244" s="49"/>
      <c r="BBB244" s="51"/>
      <c r="BBC244" s="48"/>
      <c r="BBD244" s="48"/>
      <c r="BBE244" s="48"/>
      <c r="BBF244" s="48"/>
      <c r="BBG244" s="48"/>
      <c r="BBH244" s="48"/>
      <c r="BBI244" s="48"/>
      <c r="BBJ244" s="48"/>
      <c r="BBK244" s="49"/>
      <c r="BBL244" s="51"/>
      <c r="BBM244" s="48"/>
      <c r="BBN244" s="48"/>
      <c r="BBO244" s="48"/>
      <c r="BBP244" s="48"/>
      <c r="BBQ244" s="48"/>
      <c r="BBR244" s="48"/>
      <c r="BBS244" s="48"/>
      <c r="BBT244" s="48"/>
      <c r="BBU244" s="49"/>
      <c r="BBV244" s="51"/>
      <c r="BBW244" s="48"/>
      <c r="BBX244" s="48"/>
      <c r="BBY244" s="48"/>
      <c r="BBZ244" s="48"/>
      <c r="BCA244" s="48"/>
      <c r="BCB244" s="48"/>
      <c r="BCC244" s="48"/>
      <c r="BCD244" s="48"/>
      <c r="BCE244" s="49"/>
      <c r="BCF244" s="51"/>
      <c r="BCG244" s="48"/>
      <c r="BCH244" s="48"/>
      <c r="BCI244" s="48"/>
      <c r="BCJ244" s="48"/>
      <c r="BCK244" s="48"/>
      <c r="BCL244" s="48"/>
      <c r="BCM244" s="48"/>
      <c r="BCN244" s="48"/>
      <c r="BCO244" s="49"/>
      <c r="BCP244" s="51"/>
      <c r="BCQ244" s="48"/>
      <c r="BCR244" s="48"/>
      <c r="BCS244" s="48"/>
      <c r="BCT244" s="48"/>
      <c r="BCU244" s="48"/>
      <c r="BCV244" s="48"/>
      <c r="BCW244" s="48"/>
      <c r="BCX244" s="48"/>
      <c r="BCY244" s="49"/>
      <c r="BCZ244" s="51"/>
      <c r="BDA244" s="48"/>
      <c r="BDB244" s="48"/>
      <c r="BDC244" s="48"/>
      <c r="BDD244" s="48"/>
      <c r="BDE244" s="48"/>
      <c r="BDF244" s="48"/>
      <c r="BDG244" s="48"/>
      <c r="BDH244" s="48"/>
      <c r="BDI244" s="49"/>
      <c r="BDJ244" s="51"/>
      <c r="BDK244" s="48"/>
      <c r="BDL244" s="48"/>
      <c r="BDM244" s="48"/>
      <c r="BDN244" s="48"/>
      <c r="BDO244" s="48"/>
      <c r="BDP244" s="48"/>
      <c r="BDQ244" s="48"/>
      <c r="BDR244" s="48"/>
      <c r="BDS244" s="49"/>
      <c r="BDT244" s="51"/>
      <c r="BDU244" s="48"/>
      <c r="BDV244" s="48"/>
      <c r="BDW244" s="48"/>
      <c r="BDX244" s="48"/>
      <c r="BDY244" s="48"/>
      <c r="BDZ244" s="48"/>
      <c r="BEA244" s="48"/>
      <c r="BEB244" s="48"/>
      <c r="BEC244" s="49"/>
      <c r="BED244" s="51"/>
      <c r="BEE244" s="48"/>
      <c r="BEF244" s="48"/>
      <c r="BEG244" s="48"/>
      <c r="BEH244" s="48"/>
      <c r="BEI244" s="48"/>
      <c r="BEJ244" s="48"/>
      <c r="BEK244" s="48"/>
      <c r="BEL244" s="48"/>
      <c r="BEM244" s="49"/>
      <c r="BEN244" s="51"/>
      <c r="BEO244" s="48"/>
      <c r="BEP244" s="48"/>
      <c r="BEQ244" s="48"/>
      <c r="BER244" s="48"/>
      <c r="BES244" s="48"/>
      <c r="BET244" s="48"/>
      <c r="BEU244" s="48"/>
      <c r="BEV244" s="48"/>
      <c r="BEW244" s="49"/>
      <c r="BEX244" s="51"/>
      <c r="BEY244" s="48"/>
      <c r="BEZ244" s="48"/>
      <c r="BFA244" s="48"/>
      <c r="BFB244" s="48"/>
      <c r="BFC244" s="48"/>
      <c r="BFD244" s="48"/>
      <c r="BFE244" s="48"/>
      <c r="BFF244" s="48"/>
      <c r="BFG244" s="49"/>
      <c r="BFH244" s="51"/>
      <c r="BFI244" s="48"/>
      <c r="BFJ244" s="48"/>
      <c r="BFK244" s="48"/>
      <c r="BFL244" s="48"/>
      <c r="BFM244" s="48"/>
      <c r="BFN244" s="48"/>
      <c r="BFO244" s="48"/>
      <c r="BFP244" s="48"/>
      <c r="BFQ244" s="49"/>
      <c r="BFR244" s="51"/>
      <c r="BFS244" s="48"/>
      <c r="BFT244" s="48"/>
      <c r="BFU244" s="48"/>
      <c r="BFV244" s="48"/>
      <c r="BFW244" s="48"/>
      <c r="BFX244" s="48"/>
      <c r="BFY244" s="48"/>
      <c r="BFZ244" s="48"/>
      <c r="BGA244" s="49"/>
      <c r="BGB244" s="51"/>
      <c r="BGC244" s="48"/>
      <c r="BGD244" s="48"/>
      <c r="BGE244" s="48"/>
      <c r="BGF244" s="48"/>
      <c r="BGG244" s="48"/>
      <c r="BGH244" s="48"/>
      <c r="BGI244" s="48"/>
      <c r="BGJ244" s="48"/>
      <c r="BGK244" s="49"/>
      <c r="BGL244" s="51"/>
      <c r="BGM244" s="48"/>
      <c r="BGN244" s="48"/>
      <c r="BGO244" s="48"/>
      <c r="BGP244" s="48"/>
      <c r="BGQ244" s="48"/>
      <c r="BGR244" s="48"/>
      <c r="BGS244" s="48"/>
      <c r="BGT244" s="48"/>
      <c r="BGU244" s="49"/>
      <c r="BGV244" s="51"/>
      <c r="BGW244" s="48"/>
      <c r="BGX244" s="48"/>
      <c r="BGY244" s="48"/>
      <c r="BGZ244" s="48"/>
      <c r="BHA244" s="48"/>
      <c r="BHB244" s="48"/>
      <c r="BHC244" s="48"/>
      <c r="BHD244" s="48"/>
      <c r="BHE244" s="49"/>
      <c r="BHF244" s="51"/>
      <c r="BHG244" s="48"/>
      <c r="BHH244" s="48"/>
      <c r="BHI244" s="48"/>
      <c r="BHJ244" s="48"/>
      <c r="BHK244" s="48"/>
      <c r="BHL244" s="48"/>
      <c r="BHM244" s="48"/>
      <c r="BHN244" s="48"/>
      <c r="BHO244" s="49"/>
      <c r="BHP244" s="51"/>
      <c r="BHQ244" s="48"/>
      <c r="BHR244" s="48"/>
      <c r="BHS244" s="48"/>
      <c r="BHT244" s="48"/>
      <c r="BHU244" s="48"/>
      <c r="BHV244" s="48"/>
      <c r="BHW244" s="48"/>
      <c r="BHX244" s="48"/>
      <c r="BHY244" s="49"/>
      <c r="BHZ244" s="51"/>
      <c r="BIA244" s="48"/>
      <c r="BIB244" s="48"/>
      <c r="BIC244" s="48"/>
      <c r="BID244" s="48"/>
      <c r="BIE244" s="48"/>
      <c r="BIF244" s="48"/>
      <c r="BIG244" s="48"/>
      <c r="BIH244" s="48"/>
      <c r="BII244" s="49"/>
      <c r="BIJ244" s="51"/>
      <c r="BIK244" s="48"/>
      <c r="BIL244" s="48"/>
      <c r="BIM244" s="48"/>
      <c r="BIN244" s="48"/>
      <c r="BIO244" s="48"/>
      <c r="BIP244" s="48"/>
      <c r="BIQ244" s="48"/>
      <c r="BIR244" s="48"/>
      <c r="BIS244" s="49"/>
      <c r="BIT244" s="51"/>
      <c r="BIU244" s="48"/>
      <c r="BIV244" s="48"/>
      <c r="BIW244" s="48"/>
      <c r="BIX244" s="48"/>
      <c r="BIY244" s="48"/>
      <c r="BIZ244" s="48"/>
      <c r="BJA244" s="48"/>
      <c r="BJB244" s="48"/>
      <c r="BJC244" s="49"/>
      <c r="BJD244" s="51"/>
      <c r="BJE244" s="48"/>
      <c r="BJF244" s="48"/>
      <c r="BJG244" s="48"/>
      <c r="BJH244" s="48"/>
      <c r="BJI244" s="48"/>
      <c r="BJJ244" s="48"/>
      <c r="BJK244" s="48"/>
      <c r="BJL244" s="48"/>
      <c r="BJM244" s="49"/>
      <c r="BJN244" s="51"/>
      <c r="BJO244" s="48"/>
      <c r="BJP244" s="48"/>
      <c r="BJQ244" s="48"/>
      <c r="BJR244" s="48"/>
      <c r="BJS244" s="48"/>
      <c r="BJT244" s="48"/>
      <c r="BJU244" s="48"/>
      <c r="BJV244" s="48"/>
      <c r="BJW244" s="49"/>
      <c r="BJX244" s="51"/>
      <c r="BJY244" s="48"/>
      <c r="BJZ244" s="48"/>
      <c r="BKA244" s="48"/>
      <c r="BKB244" s="48"/>
      <c r="BKC244" s="48"/>
      <c r="BKD244" s="48"/>
      <c r="BKE244" s="48"/>
      <c r="BKF244" s="48"/>
      <c r="BKG244" s="49"/>
      <c r="BKH244" s="51"/>
      <c r="BKI244" s="48"/>
      <c r="BKJ244" s="48"/>
      <c r="BKK244" s="48"/>
      <c r="BKL244" s="48"/>
      <c r="BKM244" s="48"/>
      <c r="BKN244" s="48"/>
      <c r="BKO244" s="48"/>
      <c r="BKP244" s="48"/>
      <c r="BKQ244" s="49"/>
      <c r="BKR244" s="51"/>
      <c r="BKS244" s="48"/>
      <c r="BKT244" s="48"/>
      <c r="BKU244" s="48"/>
      <c r="BKV244" s="48"/>
      <c r="BKW244" s="48"/>
      <c r="BKX244" s="48"/>
      <c r="BKY244" s="48"/>
      <c r="BKZ244" s="48"/>
      <c r="BLA244" s="49"/>
      <c r="BLB244" s="51"/>
      <c r="BLC244" s="48"/>
      <c r="BLD244" s="48"/>
      <c r="BLE244" s="48"/>
      <c r="BLF244" s="48"/>
      <c r="BLG244" s="48"/>
      <c r="BLH244" s="48"/>
      <c r="BLI244" s="48"/>
      <c r="BLJ244" s="48"/>
      <c r="BLK244" s="49"/>
      <c r="BLL244" s="51"/>
      <c r="BLM244" s="48"/>
      <c r="BLN244" s="48"/>
      <c r="BLO244" s="48"/>
      <c r="BLP244" s="48"/>
      <c r="BLQ244" s="48"/>
      <c r="BLR244" s="48"/>
      <c r="BLS244" s="48"/>
      <c r="BLT244" s="48"/>
      <c r="BLU244" s="49"/>
      <c r="BLV244" s="51"/>
      <c r="BLW244" s="48"/>
      <c r="BLX244" s="48"/>
      <c r="BLY244" s="48"/>
      <c r="BLZ244" s="48"/>
      <c r="BMA244" s="48"/>
      <c r="BMB244" s="48"/>
      <c r="BMC244" s="48"/>
      <c r="BMD244" s="48"/>
      <c r="BME244" s="49"/>
      <c r="BMF244" s="51"/>
      <c r="BMG244" s="48"/>
      <c r="BMH244" s="48"/>
      <c r="BMI244" s="48"/>
      <c r="BMJ244" s="48"/>
      <c r="BMK244" s="48"/>
      <c r="BML244" s="48"/>
      <c r="BMM244" s="48"/>
      <c r="BMN244" s="48"/>
      <c r="BMO244" s="49"/>
      <c r="BMP244" s="51"/>
      <c r="BMQ244" s="48"/>
      <c r="BMR244" s="48"/>
      <c r="BMS244" s="48"/>
      <c r="BMT244" s="48"/>
      <c r="BMU244" s="48"/>
      <c r="BMV244" s="48"/>
      <c r="BMW244" s="48"/>
      <c r="BMX244" s="48"/>
      <c r="BMY244" s="49"/>
      <c r="BMZ244" s="51"/>
      <c r="BNA244" s="48"/>
      <c r="BNB244" s="48"/>
      <c r="BNC244" s="48"/>
      <c r="BND244" s="48"/>
      <c r="BNE244" s="48"/>
      <c r="BNF244" s="48"/>
      <c r="BNG244" s="48"/>
      <c r="BNH244" s="48"/>
      <c r="BNI244" s="49"/>
      <c r="BNJ244" s="51"/>
      <c r="BNK244" s="48"/>
      <c r="BNL244" s="48"/>
      <c r="BNM244" s="48"/>
      <c r="BNN244" s="48"/>
      <c r="BNO244" s="48"/>
      <c r="BNP244" s="48"/>
      <c r="BNQ244" s="48"/>
      <c r="BNR244" s="48"/>
      <c r="BNS244" s="49"/>
      <c r="BNT244" s="51"/>
      <c r="BNU244" s="48"/>
      <c r="BNV244" s="48"/>
      <c r="BNW244" s="48"/>
      <c r="BNX244" s="48"/>
      <c r="BNY244" s="48"/>
      <c r="BNZ244" s="48"/>
      <c r="BOA244" s="48"/>
      <c r="BOB244" s="48"/>
      <c r="BOC244" s="49"/>
      <c r="BOD244" s="51"/>
      <c r="BOE244" s="48"/>
      <c r="BOF244" s="48"/>
      <c r="BOG244" s="48"/>
      <c r="BOH244" s="48"/>
      <c r="BOI244" s="48"/>
      <c r="BOJ244" s="48"/>
      <c r="BOK244" s="48"/>
      <c r="BOL244" s="48"/>
      <c r="BOM244" s="49"/>
      <c r="BON244" s="51"/>
      <c r="BOO244" s="48"/>
      <c r="BOP244" s="48"/>
      <c r="BOQ244" s="48"/>
      <c r="BOR244" s="48"/>
      <c r="BOS244" s="48"/>
      <c r="BOT244" s="48"/>
      <c r="BOU244" s="48"/>
      <c r="BOV244" s="48"/>
      <c r="BOW244" s="49"/>
      <c r="BOX244" s="51"/>
      <c r="BOY244" s="48"/>
      <c r="BOZ244" s="48"/>
      <c r="BPA244" s="48"/>
      <c r="BPB244" s="48"/>
      <c r="BPC244" s="48"/>
      <c r="BPD244" s="48"/>
      <c r="BPE244" s="48"/>
      <c r="BPF244" s="48"/>
      <c r="BPG244" s="49"/>
      <c r="BPH244" s="51"/>
      <c r="BPI244" s="48"/>
      <c r="BPJ244" s="48"/>
      <c r="BPK244" s="48"/>
      <c r="BPL244" s="48"/>
      <c r="BPM244" s="48"/>
      <c r="BPN244" s="48"/>
      <c r="BPO244" s="48"/>
      <c r="BPP244" s="48"/>
      <c r="BPQ244" s="49"/>
      <c r="BPR244" s="51"/>
      <c r="BPS244" s="48"/>
      <c r="BPT244" s="48"/>
      <c r="BPU244" s="48"/>
      <c r="BPV244" s="48"/>
      <c r="BPW244" s="48"/>
      <c r="BPX244" s="48"/>
      <c r="BPY244" s="48"/>
      <c r="BPZ244" s="48"/>
      <c r="BQA244" s="49"/>
      <c r="BQB244" s="51"/>
      <c r="BQC244" s="48"/>
      <c r="BQD244" s="48"/>
      <c r="BQE244" s="48"/>
      <c r="BQF244" s="48"/>
      <c r="BQG244" s="48"/>
      <c r="BQH244" s="48"/>
      <c r="BQI244" s="48"/>
      <c r="BQJ244" s="48"/>
      <c r="BQK244" s="49"/>
      <c r="BQL244" s="51"/>
      <c r="BQM244" s="48"/>
      <c r="BQN244" s="48"/>
      <c r="BQO244" s="48"/>
      <c r="BQP244" s="48"/>
      <c r="BQQ244" s="48"/>
      <c r="BQR244" s="48"/>
      <c r="BQS244" s="48"/>
      <c r="BQT244" s="48"/>
      <c r="BQU244" s="49"/>
      <c r="BQV244" s="51"/>
      <c r="BQW244" s="48"/>
      <c r="BQX244" s="48"/>
      <c r="BQY244" s="48"/>
      <c r="BQZ244" s="48"/>
      <c r="BRA244" s="48"/>
      <c r="BRB244" s="48"/>
      <c r="BRC244" s="48"/>
      <c r="BRD244" s="48"/>
      <c r="BRE244" s="49"/>
      <c r="BRF244" s="51"/>
      <c r="BRG244" s="48"/>
      <c r="BRH244" s="48"/>
      <c r="BRI244" s="48"/>
      <c r="BRJ244" s="48"/>
      <c r="BRK244" s="48"/>
      <c r="BRL244" s="48"/>
      <c r="BRM244" s="48"/>
      <c r="BRN244" s="48"/>
      <c r="BRO244" s="49"/>
      <c r="BRP244" s="51"/>
      <c r="BRQ244" s="48"/>
      <c r="BRR244" s="48"/>
      <c r="BRS244" s="48"/>
      <c r="BRT244" s="48"/>
      <c r="BRU244" s="48"/>
      <c r="BRV244" s="48"/>
      <c r="BRW244" s="48"/>
      <c r="BRX244" s="48"/>
      <c r="BRY244" s="49"/>
      <c r="BRZ244" s="51"/>
      <c r="BSA244" s="48"/>
      <c r="BSB244" s="48"/>
      <c r="BSC244" s="48"/>
      <c r="BSD244" s="48"/>
      <c r="BSE244" s="48"/>
      <c r="BSF244" s="48"/>
      <c r="BSG244" s="48"/>
      <c r="BSH244" s="48"/>
      <c r="BSI244" s="49"/>
      <c r="BSJ244" s="51"/>
      <c r="BSK244" s="48"/>
      <c r="BSL244" s="48"/>
      <c r="BSM244" s="48"/>
      <c r="BSN244" s="48"/>
      <c r="BSO244" s="48"/>
      <c r="BSP244" s="48"/>
      <c r="BSQ244" s="48"/>
      <c r="BSR244" s="48"/>
      <c r="BSS244" s="49"/>
      <c r="BST244" s="51"/>
      <c r="BSU244" s="48"/>
      <c r="BSV244" s="48"/>
      <c r="BSW244" s="48"/>
      <c r="BSX244" s="48"/>
      <c r="BSY244" s="48"/>
      <c r="BSZ244" s="48"/>
      <c r="BTA244" s="48"/>
      <c r="BTB244" s="48"/>
      <c r="BTC244" s="49"/>
      <c r="BTD244" s="51"/>
      <c r="BTE244" s="48"/>
      <c r="BTF244" s="48"/>
      <c r="BTG244" s="48"/>
      <c r="BTH244" s="48"/>
      <c r="BTI244" s="48"/>
      <c r="BTJ244" s="48"/>
      <c r="BTK244" s="48"/>
      <c r="BTL244" s="48"/>
      <c r="BTM244" s="49"/>
      <c r="BTN244" s="51"/>
      <c r="BTO244" s="48"/>
      <c r="BTP244" s="48"/>
      <c r="BTQ244" s="48"/>
      <c r="BTR244" s="48"/>
      <c r="BTS244" s="48"/>
      <c r="BTT244" s="48"/>
      <c r="BTU244" s="48"/>
      <c r="BTV244" s="48"/>
      <c r="BTW244" s="49"/>
      <c r="BTX244" s="51"/>
      <c r="BTY244" s="48"/>
      <c r="BTZ244" s="48"/>
      <c r="BUA244" s="48"/>
      <c r="BUB244" s="48"/>
      <c r="BUC244" s="48"/>
      <c r="BUD244" s="48"/>
      <c r="BUE244" s="48"/>
      <c r="BUF244" s="48"/>
      <c r="BUG244" s="49"/>
      <c r="BUH244" s="51"/>
      <c r="BUI244" s="48"/>
      <c r="BUJ244" s="48"/>
      <c r="BUK244" s="48"/>
      <c r="BUL244" s="48"/>
      <c r="BUM244" s="48"/>
      <c r="BUN244" s="48"/>
      <c r="BUO244" s="48"/>
      <c r="BUP244" s="48"/>
      <c r="BUQ244" s="49"/>
      <c r="BUR244" s="51"/>
      <c r="BUS244" s="48"/>
      <c r="BUT244" s="48"/>
      <c r="BUU244" s="48"/>
      <c r="BUV244" s="48"/>
      <c r="BUW244" s="48"/>
      <c r="BUX244" s="48"/>
      <c r="BUY244" s="48"/>
      <c r="BUZ244" s="48"/>
      <c r="BVA244" s="49"/>
      <c r="BVB244" s="51"/>
      <c r="BVC244" s="48"/>
      <c r="BVD244" s="48"/>
      <c r="BVE244" s="48"/>
      <c r="BVF244" s="48"/>
      <c r="BVG244" s="48"/>
      <c r="BVH244" s="48"/>
      <c r="BVI244" s="48"/>
      <c r="BVJ244" s="48"/>
      <c r="BVK244" s="49"/>
      <c r="BVL244" s="51"/>
      <c r="BVM244" s="48"/>
      <c r="BVN244" s="48"/>
      <c r="BVO244" s="48"/>
      <c r="BVP244" s="48"/>
      <c r="BVQ244" s="48"/>
      <c r="BVR244" s="48"/>
      <c r="BVS244" s="48"/>
      <c r="BVT244" s="48"/>
      <c r="BVU244" s="49"/>
      <c r="BVV244" s="51"/>
      <c r="BVW244" s="48"/>
      <c r="BVX244" s="48"/>
      <c r="BVY244" s="48"/>
      <c r="BVZ244" s="48"/>
      <c r="BWA244" s="48"/>
      <c r="BWB244" s="48"/>
      <c r="BWC244" s="48"/>
      <c r="BWD244" s="48"/>
      <c r="BWE244" s="49"/>
      <c r="BWF244" s="51"/>
      <c r="BWG244" s="48"/>
      <c r="BWH244" s="48"/>
      <c r="BWI244" s="48"/>
      <c r="BWJ244" s="48"/>
      <c r="BWK244" s="48"/>
      <c r="BWL244" s="48"/>
      <c r="BWM244" s="48"/>
      <c r="BWN244" s="48"/>
      <c r="BWO244" s="49"/>
      <c r="BWP244" s="51"/>
      <c r="BWQ244" s="48"/>
      <c r="BWR244" s="48"/>
      <c r="BWS244" s="48"/>
      <c r="BWT244" s="48"/>
      <c r="BWU244" s="48"/>
      <c r="BWV244" s="48"/>
      <c r="BWW244" s="48"/>
      <c r="BWX244" s="48"/>
      <c r="BWY244" s="49"/>
      <c r="BWZ244" s="51"/>
      <c r="BXA244" s="48"/>
      <c r="BXB244" s="48"/>
      <c r="BXC244" s="48"/>
      <c r="BXD244" s="48"/>
      <c r="BXE244" s="48"/>
      <c r="BXF244" s="48"/>
      <c r="BXG244" s="48"/>
      <c r="BXH244" s="48"/>
      <c r="BXI244" s="49"/>
      <c r="BXJ244" s="51"/>
      <c r="BXK244" s="48"/>
      <c r="BXL244" s="48"/>
      <c r="BXM244" s="48"/>
      <c r="BXN244" s="48"/>
      <c r="BXO244" s="48"/>
      <c r="BXP244" s="48"/>
      <c r="BXQ244" s="48"/>
      <c r="BXR244" s="48"/>
      <c r="BXS244" s="49"/>
      <c r="BXT244" s="51"/>
      <c r="BXU244" s="48"/>
      <c r="BXV244" s="48"/>
      <c r="BXW244" s="48"/>
      <c r="BXX244" s="48"/>
      <c r="BXY244" s="48"/>
      <c r="BXZ244" s="48"/>
      <c r="BYA244" s="48"/>
      <c r="BYB244" s="48"/>
      <c r="BYC244" s="49"/>
      <c r="BYD244" s="51"/>
      <c r="BYE244" s="48"/>
      <c r="BYF244" s="48"/>
      <c r="BYG244" s="48"/>
      <c r="BYH244" s="48"/>
      <c r="BYI244" s="48"/>
      <c r="BYJ244" s="48"/>
      <c r="BYK244" s="48"/>
      <c r="BYL244" s="48"/>
      <c r="BYM244" s="49"/>
      <c r="BYN244" s="51"/>
      <c r="BYO244" s="48"/>
      <c r="BYP244" s="48"/>
      <c r="BYQ244" s="48"/>
      <c r="BYR244" s="48"/>
      <c r="BYS244" s="48"/>
      <c r="BYT244" s="48"/>
      <c r="BYU244" s="48"/>
      <c r="BYV244" s="48"/>
      <c r="BYW244" s="49"/>
      <c r="BYX244" s="51"/>
      <c r="BYY244" s="48"/>
      <c r="BYZ244" s="48"/>
      <c r="BZA244" s="48"/>
      <c r="BZB244" s="48"/>
      <c r="BZC244" s="48"/>
      <c r="BZD244" s="48"/>
      <c r="BZE244" s="48"/>
      <c r="BZF244" s="48"/>
      <c r="BZG244" s="49"/>
      <c r="BZH244" s="51"/>
      <c r="BZI244" s="48"/>
      <c r="BZJ244" s="48"/>
      <c r="BZK244" s="48"/>
      <c r="BZL244" s="48"/>
      <c r="BZM244" s="48"/>
      <c r="BZN244" s="48"/>
      <c r="BZO244" s="48"/>
      <c r="BZP244" s="48"/>
      <c r="BZQ244" s="49"/>
      <c r="BZR244" s="51"/>
      <c r="BZS244" s="48"/>
      <c r="BZT244" s="48"/>
      <c r="BZU244" s="48"/>
      <c r="BZV244" s="48"/>
      <c r="BZW244" s="48"/>
      <c r="BZX244" s="48"/>
      <c r="BZY244" s="48"/>
      <c r="BZZ244" s="48"/>
      <c r="CAA244" s="49"/>
      <c r="CAB244" s="51"/>
      <c r="CAC244" s="48"/>
      <c r="CAD244" s="48"/>
      <c r="CAE244" s="48"/>
      <c r="CAF244" s="48"/>
      <c r="CAG244" s="48"/>
      <c r="CAH244" s="48"/>
      <c r="CAI244" s="48"/>
      <c r="CAJ244" s="48"/>
      <c r="CAK244" s="49"/>
      <c r="CAL244" s="51"/>
      <c r="CAM244" s="48"/>
      <c r="CAN244" s="48"/>
      <c r="CAO244" s="48"/>
      <c r="CAP244" s="48"/>
      <c r="CAQ244" s="48"/>
      <c r="CAR244" s="48"/>
      <c r="CAS244" s="48"/>
      <c r="CAT244" s="48"/>
      <c r="CAU244" s="49"/>
      <c r="CAV244" s="51"/>
      <c r="CAW244" s="48"/>
      <c r="CAX244" s="48"/>
      <c r="CAY244" s="48"/>
      <c r="CAZ244" s="48"/>
      <c r="CBA244" s="48"/>
      <c r="CBB244" s="48"/>
      <c r="CBC244" s="48"/>
      <c r="CBD244" s="48"/>
      <c r="CBE244" s="49"/>
      <c r="CBF244" s="51"/>
      <c r="CBG244" s="48"/>
      <c r="CBH244" s="48"/>
      <c r="CBI244" s="48"/>
      <c r="CBJ244" s="48"/>
      <c r="CBK244" s="48"/>
      <c r="CBL244" s="48"/>
      <c r="CBM244" s="48"/>
      <c r="CBN244" s="48"/>
      <c r="CBO244" s="49"/>
      <c r="CBP244" s="51"/>
      <c r="CBQ244" s="48"/>
      <c r="CBR244" s="48"/>
      <c r="CBS244" s="48"/>
      <c r="CBT244" s="48"/>
      <c r="CBU244" s="48"/>
      <c r="CBV244" s="48"/>
      <c r="CBW244" s="48"/>
      <c r="CBX244" s="48"/>
      <c r="CBY244" s="49"/>
      <c r="CBZ244" s="51"/>
      <c r="CCA244" s="48"/>
      <c r="CCB244" s="48"/>
      <c r="CCC244" s="48"/>
      <c r="CCD244" s="48"/>
      <c r="CCE244" s="48"/>
      <c r="CCF244" s="48"/>
      <c r="CCG244" s="48"/>
      <c r="CCH244" s="48"/>
      <c r="CCI244" s="49"/>
      <c r="CCJ244" s="51"/>
      <c r="CCK244" s="48"/>
      <c r="CCL244" s="48"/>
      <c r="CCM244" s="48"/>
      <c r="CCN244" s="48"/>
      <c r="CCO244" s="48"/>
      <c r="CCP244" s="48"/>
      <c r="CCQ244" s="48"/>
      <c r="CCR244" s="48"/>
      <c r="CCS244" s="49"/>
      <c r="CCT244" s="51"/>
      <c r="CCU244" s="48"/>
      <c r="CCV244" s="48"/>
      <c r="CCW244" s="48"/>
      <c r="CCX244" s="48"/>
      <c r="CCY244" s="48"/>
      <c r="CCZ244" s="48"/>
      <c r="CDA244" s="48"/>
      <c r="CDB244" s="48"/>
      <c r="CDC244" s="49"/>
      <c r="CDD244" s="51"/>
      <c r="CDE244" s="48"/>
      <c r="CDF244" s="48"/>
      <c r="CDG244" s="48"/>
      <c r="CDH244" s="48"/>
      <c r="CDI244" s="48"/>
      <c r="CDJ244" s="48"/>
      <c r="CDK244" s="48"/>
      <c r="CDL244" s="48"/>
      <c r="CDM244" s="49"/>
      <c r="CDN244" s="51"/>
      <c r="CDO244" s="48"/>
      <c r="CDP244" s="48"/>
      <c r="CDQ244" s="48"/>
      <c r="CDR244" s="48"/>
      <c r="CDS244" s="48"/>
      <c r="CDT244" s="48"/>
      <c r="CDU244" s="48"/>
      <c r="CDV244" s="48"/>
      <c r="CDW244" s="49"/>
      <c r="CDX244" s="51"/>
      <c r="CDY244" s="48"/>
      <c r="CDZ244" s="48"/>
      <c r="CEA244" s="48"/>
      <c r="CEB244" s="48"/>
      <c r="CEC244" s="48"/>
      <c r="CED244" s="48"/>
      <c r="CEE244" s="48"/>
      <c r="CEF244" s="48"/>
      <c r="CEG244" s="49"/>
      <c r="CEH244" s="51"/>
      <c r="CEI244" s="48"/>
      <c r="CEJ244" s="48"/>
      <c r="CEK244" s="48"/>
      <c r="CEL244" s="48"/>
      <c r="CEM244" s="48"/>
      <c r="CEN244" s="48"/>
      <c r="CEO244" s="48"/>
      <c r="CEP244" s="48"/>
      <c r="CEQ244" s="49"/>
      <c r="CER244" s="51"/>
      <c r="CES244" s="48"/>
      <c r="CET244" s="48"/>
      <c r="CEU244" s="48"/>
      <c r="CEV244" s="48"/>
      <c r="CEW244" s="48"/>
      <c r="CEX244" s="48"/>
      <c r="CEY244" s="48"/>
      <c r="CEZ244" s="48"/>
      <c r="CFA244" s="49"/>
      <c r="CFB244" s="51"/>
      <c r="CFC244" s="48"/>
      <c r="CFD244" s="48"/>
      <c r="CFE244" s="48"/>
      <c r="CFF244" s="48"/>
      <c r="CFG244" s="48"/>
      <c r="CFH244" s="48"/>
      <c r="CFI244" s="48"/>
      <c r="CFJ244" s="48"/>
      <c r="CFK244" s="49"/>
      <c r="CFL244" s="51"/>
      <c r="CFM244" s="48"/>
      <c r="CFN244" s="48"/>
      <c r="CFO244" s="48"/>
      <c r="CFP244" s="48"/>
      <c r="CFQ244" s="48"/>
      <c r="CFR244" s="48"/>
      <c r="CFS244" s="48"/>
      <c r="CFT244" s="48"/>
      <c r="CFU244" s="49"/>
      <c r="CFV244" s="51"/>
      <c r="CFW244" s="48"/>
      <c r="CFX244" s="48"/>
      <c r="CFY244" s="48"/>
      <c r="CFZ244" s="48"/>
      <c r="CGA244" s="48"/>
      <c r="CGB244" s="48"/>
      <c r="CGC244" s="48"/>
      <c r="CGD244" s="48"/>
      <c r="CGE244" s="49"/>
      <c r="CGF244" s="51"/>
      <c r="CGG244" s="48"/>
      <c r="CGH244" s="48"/>
      <c r="CGI244" s="48"/>
      <c r="CGJ244" s="48"/>
      <c r="CGK244" s="48"/>
      <c r="CGL244" s="48"/>
      <c r="CGM244" s="48"/>
      <c r="CGN244" s="48"/>
      <c r="CGO244" s="49"/>
      <c r="CGP244" s="51"/>
      <c r="CGQ244" s="48"/>
      <c r="CGR244" s="48"/>
      <c r="CGS244" s="48"/>
      <c r="CGT244" s="48"/>
      <c r="CGU244" s="48"/>
      <c r="CGV244" s="48"/>
      <c r="CGW244" s="48"/>
      <c r="CGX244" s="48"/>
      <c r="CGY244" s="49"/>
      <c r="CGZ244" s="51"/>
      <c r="CHA244" s="48"/>
      <c r="CHB244" s="48"/>
      <c r="CHC244" s="48"/>
      <c r="CHD244" s="48"/>
      <c r="CHE244" s="48"/>
      <c r="CHF244" s="48"/>
      <c r="CHG244" s="48"/>
      <c r="CHH244" s="48"/>
      <c r="CHI244" s="49"/>
      <c r="CHJ244" s="51"/>
      <c r="CHK244" s="48"/>
      <c r="CHL244" s="48"/>
      <c r="CHM244" s="48"/>
      <c r="CHN244" s="48"/>
      <c r="CHO244" s="48"/>
      <c r="CHP244" s="48"/>
      <c r="CHQ244" s="48"/>
      <c r="CHR244" s="48"/>
      <c r="CHS244" s="49"/>
      <c r="CHT244" s="51"/>
      <c r="CHU244" s="48"/>
      <c r="CHV244" s="48"/>
      <c r="CHW244" s="48"/>
      <c r="CHX244" s="48"/>
      <c r="CHY244" s="48"/>
      <c r="CHZ244" s="48"/>
      <c r="CIA244" s="48"/>
      <c r="CIB244" s="48"/>
      <c r="CIC244" s="49"/>
      <c r="CID244" s="51"/>
      <c r="CIE244" s="48"/>
      <c r="CIF244" s="48"/>
      <c r="CIG244" s="48"/>
      <c r="CIH244" s="48"/>
      <c r="CII244" s="48"/>
      <c r="CIJ244" s="48"/>
      <c r="CIK244" s="48"/>
      <c r="CIL244" s="48"/>
      <c r="CIM244" s="49"/>
      <c r="CIN244" s="51"/>
      <c r="CIO244" s="48"/>
      <c r="CIP244" s="48"/>
      <c r="CIQ244" s="48"/>
      <c r="CIR244" s="48"/>
      <c r="CIS244" s="48"/>
      <c r="CIT244" s="48"/>
      <c r="CIU244" s="48"/>
      <c r="CIV244" s="48"/>
      <c r="CIW244" s="49"/>
      <c r="CIX244" s="51"/>
      <c r="CIY244" s="48"/>
      <c r="CIZ244" s="48"/>
      <c r="CJA244" s="48"/>
      <c r="CJB244" s="48"/>
      <c r="CJC244" s="48"/>
      <c r="CJD244" s="48"/>
      <c r="CJE244" s="48"/>
      <c r="CJF244" s="48"/>
      <c r="CJG244" s="49"/>
      <c r="CJH244" s="51"/>
      <c r="CJI244" s="48"/>
      <c r="CJJ244" s="48"/>
      <c r="CJK244" s="48"/>
      <c r="CJL244" s="48"/>
      <c r="CJM244" s="48"/>
      <c r="CJN244" s="48"/>
      <c r="CJO244" s="48"/>
      <c r="CJP244" s="48"/>
      <c r="CJQ244" s="49"/>
      <c r="CJR244" s="51"/>
      <c r="CJS244" s="48"/>
      <c r="CJT244" s="48"/>
      <c r="CJU244" s="48"/>
      <c r="CJV244" s="48"/>
      <c r="CJW244" s="48"/>
      <c r="CJX244" s="48"/>
      <c r="CJY244" s="48"/>
      <c r="CJZ244" s="48"/>
      <c r="CKA244" s="49"/>
      <c r="CKB244" s="51"/>
      <c r="CKC244" s="48"/>
      <c r="CKD244" s="48"/>
      <c r="CKE244" s="48"/>
      <c r="CKF244" s="48"/>
      <c r="CKG244" s="48"/>
      <c r="CKH244" s="48"/>
      <c r="CKI244" s="48"/>
      <c r="CKJ244" s="48"/>
      <c r="CKK244" s="49"/>
      <c r="CKL244" s="51"/>
      <c r="CKM244" s="48"/>
      <c r="CKN244" s="48"/>
      <c r="CKO244" s="48"/>
      <c r="CKP244" s="48"/>
      <c r="CKQ244" s="48"/>
      <c r="CKR244" s="48"/>
      <c r="CKS244" s="48"/>
      <c r="CKT244" s="48"/>
      <c r="CKU244" s="49"/>
      <c r="CKV244" s="51"/>
      <c r="CKW244" s="48"/>
      <c r="CKX244" s="48"/>
      <c r="CKY244" s="48"/>
      <c r="CKZ244" s="48"/>
      <c r="CLA244" s="48"/>
      <c r="CLB244" s="48"/>
      <c r="CLC244" s="48"/>
      <c r="CLD244" s="48"/>
      <c r="CLE244" s="49"/>
      <c r="CLF244" s="51"/>
      <c r="CLG244" s="48"/>
      <c r="CLH244" s="48"/>
      <c r="CLI244" s="48"/>
      <c r="CLJ244" s="48"/>
      <c r="CLK244" s="48"/>
      <c r="CLL244" s="48"/>
      <c r="CLM244" s="48"/>
      <c r="CLN244" s="48"/>
      <c r="CLO244" s="49"/>
      <c r="CLP244" s="51"/>
      <c r="CLQ244" s="48"/>
      <c r="CLR244" s="48"/>
      <c r="CLS244" s="48"/>
      <c r="CLT244" s="48"/>
      <c r="CLU244" s="48"/>
      <c r="CLV244" s="48"/>
      <c r="CLW244" s="48"/>
      <c r="CLX244" s="48"/>
      <c r="CLY244" s="49"/>
      <c r="CLZ244" s="51"/>
      <c r="CMA244" s="48"/>
      <c r="CMB244" s="48"/>
      <c r="CMC244" s="48"/>
      <c r="CMD244" s="48"/>
      <c r="CME244" s="48"/>
      <c r="CMF244" s="48"/>
      <c r="CMG244" s="48"/>
      <c r="CMH244" s="48"/>
      <c r="CMI244" s="49"/>
      <c r="CMJ244" s="51"/>
      <c r="CMK244" s="48"/>
      <c r="CML244" s="48"/>
      <c r="CMM244" s="48"/>
      <c r="CMN244" s="48"/>
      <c r="CMO244" s="48"/>
      <c r="CMP244" s="48"/>
      <c r="CMQ244" s="48"/>
      <c r="CMR244" s="48"/>
      <c r="CMS244" s="49"/>
      <c r="CMT244" s="51"/>
      <c r="CMU244" s="48"/>
      <c r="CMV244" s="48"/>
      <c r="CMW244" s="48"/>
      <c r="CMX244" s="48"/>
      <c r="CMY244" s="48"/>
      <c r="CMZ244" s="48"/>
      <c r="CNA244" s="48"/>
      <c r="CNB244" s="48"/>
      <c r="CNC244" s="49"/>
      <c r="CND244" s="51"/>
      <c r="CNE244" s="48"/>
      <c r="CNF244" s="48"/>
      <c r="CNG244" s="48"/>
      <c r="CNH244" s="48"/>
      <c r="CNI244" s="48"/>
      <c r="CNJ244" s="48"/>
      <c r="CNK244" s="48"/>
      <c r="CNL244" s="48"/>
      <c r="CNM244" s="49"/>
      <c r="CNN244" s="51"/>
      <c r="CNO244" s="48"/>
      <c r="CNP244" s="48"/>
      <c r="CNQ244" s="48"/>
      <c r="CNR244" s="48"/>
      <c r="CNS244" s="48"/>
      <c r="CNT244" s="48"/>
      <c r="CNU244" s="48"/>
      <c r="CNV244" s="48"/>
      <c r="CNW244" s="49"/>
      <c r="CNX244" s="51"/>
      <c r="CNY244" s="48"/>
      <c r="CNZ244" s="48"/>
      <c r="COA244" s="48"/>
      <c r="COB244" s="48"/>
      <c r="COC244" s="48"/>
      <c r="COD244" s="48"/>
      <c r="COE244" s="48"/>
      <c r="COF244" s="48"/>
      <c r="COG244" s="49"/>
      <c r="COH244" s="51"/>
      <c r="COI244" s="48"/>
      <c r="COJ244" s="48"/>
      <c r="COK244" s="48"/>
      <c r="COL244" s="48"/>
      <c r="COM244" s="48"/>
      <c r="CON244" s="48"/>
      <c r="COO244" s="48"/>
      <c r="COP244" s="48"/>
      <c r="COQ244" s="49"/>
      <c r="COR244" s="51"/>
      <c r="COS244" s="48"/>
      <c r="COT244" s="48"/>
      <c r="COU244" s="48"/>
      <c r="COV244" s="48"/>
      <c r="COW244" s="48"/>
      <c r="COX244" s="48"/>
      <c r="COY244" s="48"/>
      <c r="COZ244" s="48"/>
      <c r="CPA244" s="49"/>
      <c r="CPB244" s="51"/>
      <c r="CPC244" s="48"/>
      <c r="CPD244" s="48"/>
      <c r="CPE244" s="48"/>
      <c r="CPF244" s="48"/>
      <c r="CPG244" s="48"/>
      <c r="CPH244" s="48"/>
      <c r="CPI244" s="48"/>
      <c r="CPJ244" s="48"/>
      <c r="CPK244" s="49"/>
      <c r="CPL244" s="51"/>
      <c r="CPM244" s="48"/>
      <c r="CPN244" s="48"/>
      <c r="CPO244" s="48"/>
      <c r="CPP244" s="48"/>
      <c r="CPQ244" s="48"/>
      <c r="CPR244" s="48"/>
      <c r="CPS244" s="48"/>
      <c r="CPT244" s="48"/>
      <c r="CPU244" s="49"/>
      <c r="CPV244" s="51"/>
      <c r="CPW244" s="48"/>
      <c r="CPX244" s="48"/>
      <c r="CPY244" s="48"/>
      <c r="CPZ244" s="48"/>
      <c r="CQA244" s="48"/>
      <c r="CQB244" s="48"/>
      <c r="CQC244" s="48"/>
      <c r="CQD244" s="48"/>
      <c r="CQE244" s="49"/>
      <c r="CQF244" s="51"/>
      <c r="CQG244" s="48"/>
      <c r="CQH244" s="48"/>
      <c r="CQI244" s="48"/>
      <c r="CQJ244" s="48"/>
      <c r="CQK244" s="48"/>
      <c r="CQL244" s="48"/>
      <c r="CQM244" s="48"/>
      <c r="CQN244" s="48"/>
      <c r="CQO244" s="49"/>
      <c r="CQP244" s="51"/>
      <c r="CQQ244" s="48"/>
      <c r="CQR244" s="48"/>
      <c r="CQS244" s="48"/>
      <c r="CQT244" s="48"/>
      <c r="CQU244" s="48"/>
      <c r="CQV244" s="48"/>
      <c r="CQW244" s="48"/>
      <c r="CQX244" s="48"/>
      <c r="CQY244" s="49"/>
      <c r="CQZ244" s="51"/>
      <c r="CRA244" s="48"/>
      <c r="CRB244" s="48"/>
      <c r="CRC244" s="48"/>
      <c r="CRD244" s="48"/>
      <c r="CRE244" s="48"/>
      <c r="CRF244" s="48"/>
      <c r="CRG244" s="48"/>
      <c r="CRH244" s="48"/>
      <c r="CRI244" s="49"/>
      <c r="CRJ244" s="51"/>
      <c r="CRK244" s="48"/>
      <c r="CRL244" s="48"/>
      <c r="CRM244" s="48"/>
      <c r="CRN244" s="48"/>
      <c r="CRO244" s="48"/>
      <c r="CRP244" s="48"/>
      <c r="CRQ244" s="48"/>
      <c r="CRR244" s="48"/>
      <c r="CRS244" s="49"/>
      <c r="CRT244" s="51"/>
      <c r="CRU244" s="48"/>
      <c r="CRV244" s="48"/>
      <c r="CRW244" s="48"/>
      <c r="CRX244" s="48"/>
      <c r="CRY244" s="48"/>
      <c r="CRZ244" s="48"/>
      <c r="CSA244" s="48"/>
      <c r="CSB244" s="48"/>
      <c r="CSC244" s="49"/>
      <c r="CSD244" s="51"/>
      <c r="CSE244" s="48"/>
      <c r="CSF244" s="48"/>
      <c r="CSG244" s="48"/>
      <c r="CSH244" s="48"/>
      <c r="CSI244" s="48"/>
      <c r="CSJ244" s="48"/>
      <c r="CSK244" s="48"/>
      <c r="CSL244" s="48"/>
      <c r="CSM244" s="49"/>
      <c r="CSN244" s="51"/>
      <c r="CSO244" s="48"/>
      <c r="CSP244" s="48"/>
      <c r="CSQ244" s="48"/>
      <c r="CSR244" s="48"/>
      <c r="CSS244" s="48"/>
      <c r="CST244" s="48"/>
      <c r="CSU244" s="48"/>
      <c r="CSV244" s="48"/>
      <c r="CSW244" s="49"/>
      <c r="CSX244" s="51"/>
      <c r="CSY244" s="48"/>
      <c r="CSZ244" s="48"/>
      <c r="CTA244" s="48"/>
      <c r="CTB244" s="48"/>
      <c r="CTC244" s="48"/>
      <c r="CTD244" s="48"/>
      <c r="CTE244" s="48"/>
      <c r="CTF244" s="48"/>
      <c r="CTG244" s="49"/>
      <c r="CTH244" s="51"/>
      <c r="CTI244" s="48"/>
      <c r="CTJ244" s="48"/>
      <c r="CTK244" s="48"/>
      <c r="CTL244" s="48"/>
      <c r="CTM244" s="48"/>
      <c r="CTN244" s="48"/>
      <c r="CTO244" s="48"/>
      <c r="CTP244" s="48"/>
      <c r="CTQ244" s="49"/>
      <c r="CTR244" s="51"/>
      <c r="CTS244" s="48"/>
      <c r="CTT244" s="48"/>
      <c r="CTU244" s="48"/>
      <c r="CTV244" s="48"/>
      <c r="CTW244" s="48"/>
      <c r="CTX244" s="48"/>
      <c r="CTY244" s="48"/>
      <c r="CTZ244" s="48"/>
      <c r="CUA244" s="49"/>
      <c r="CUB244" s="51"/>
      <c r="CUC244" s="48"/>
      <c r="CUD244" s="48"/>
      <c r="CUE244" s="48"/>
      <c r="CUF244" s="48"/>
      <c r="CUG244" s="48"/>
      <c r="CUH244" s="48"/>
      <c r="CUI244" s="48"/>
      <c r="CUJ244" s="48"/>
      <c r="CUK244" s="49"/>
      <c r="CUL244" s="51"/>
      <c r="CUM244" s="48"/>
      <c r="CUN244" s="48"/>
      <c r="CUO244" s="48"/>
      <c r="CUP244" s="48"/>
      <c r="CUQ244" s="48"/>
      <c r="CUR244" s="48"/>
      <c r="CUS244" s="48"/>
      <c r="CUT244" s="48"/>
      <c r="CUU244" s="49"/>
      <c r="CUV244" s="51"/>
      <c r="CUW244" s="48"/>
      <c r="CUX244" s="48"/>
      <c r="CUY244" s="48"/>
      <c r="CUZ244" s="48"/>
      <c r="CVA244" s="48"/>
      <c r="CVB244" s="48"/>
      <c r="CVC244" s="48"/>
      <c r="CVD244" s="48"/>
      <c r="CVE244" s="49"/>
      <c r="CVF244" s="51"/>
      <c r="CVG244" s="48"/>
      <c r="CVH244" s="48"/>
      <c r="CVI244" s="48"/>
      <c r="CVJ244" s="48"/>
      <c r="CVK244" s="48"/>
      <c r="CVL244" s="48"/>
      <c r="CVM244" s="48"/>
      <c r="CVN244" s="48"/>
      <c r="CVO244" s="49"/>
      <c r="CVP244" s="51"/>
      <c r="CVQ244" s="48"/>
      <c r="CVR244" s="48"/>
      <c r="CVS244" s="48"/>
      <c r="CVT244" s="48"/>
      <c r="CVU244" s="48"/>
      <c r="CVV244" s="48"/>
      <c r="CVW244" s="48"/>
      <c r="CVX244" s="48"/>
      <c r="CVY244" s="49"/>
      <c r="CVZ244" s="51"/>
      <c r="CWA244" s="48"/>
      <c r="CWB244" s="48"/>
      <c r="CWC244" s="48"/>
      <c r="CWD244" s="48"/>
      <c r="CWE244" s="48"/>
      <c r="CWF244" s="48"/>
      <c r="CWG244" s="48"/>
      <c r="CWH244" s="48"/>
      <c r="CWI244" s="49"/>
      <c r="CWJ244" s="51"/>
      <c r="CWK244" s="48"/>
      <c r="CWL244" s="48"/>
      <c r="CWM244" s="48"/>
      <c r="CWN244" s="48"/>
      <c r="CWO244" s="48"/>
      <c r="CWP244" s="48"/>
      <c r="CWQ244" s="48"/>
      <c r="CWR244" s="48"/>
      <c r="CWS244" s="49"/>
      <c r="CWT244" s="51"/>
      <c r="CWU244" s="48"/>
      <c r="CWV244" s="48"/>
      <c r="CWW244" s="48"/>
      <c r="CWX244" s="48"/>
      <c r="CWY244" s="48"/>
      <c r="CWZ244" s="48"/>
      <c r="CXA244" s="48"/>
      <c r="CXB244" s="48"/>
      <c r="CXC244" s="49"/>
      <c r="CXD244" s="51"/>
      <c r="CXE244" s="48"/>
      <c r="CXF244" s="48"/>
      <c r="CXG244" s="48"/>
      <c r="CXH244" s="48"/>
      <c r="CXI244" s="48"/>
      <c r="CXJ244" s="48"/>
      <c r="CXK244" s="48"/>
      <c r="CXL244" s="48"/>
      <c r="CXM244" s="49"/>
      <c r="CXN244" s="51"/>
      <c r="CXO244" s="48"/>
      <c r="CXP244" s="48"/>
      <c r="CXQ244" s="48"/>
      <c r="CXR244" s="48"/>
      <c r="CXS244" s="48"/>
      <c r="CXT244" s="48"/>
      <c r="CXU244" s="48"/>
      <c r="CXV244" s="48"/>
      <c r="CXW244" s="49"/>
      <c r="CXX244" s="51"/>
      <c r="CXY244" s="48"/>
      <c r="CXZ244" s="48"/>
      <c r="CYA244" s="48"/>
      <c r="CYB244" s="48"/>
      <c r="CYC244" s="48"/>
      <c r="CYD244" s="48"/>
      <c r="CYE244" s="48"/>
      <c r="CYF244" s="48"/>
      <c r="CYG244" s="49"/>
      <c r="CYH244" s="51"/>
      <c r="CYI244" s="48"/>
      <c r="CYJ244" s="48"/>
      <c r="CYK244" s="48"/>
      <c r="CYL244" s="48"/>
      <c r="CYM244" s="48"/>
      <c r="CYN244" s="48"/>
      <c r="CYO244" s="48"/>
      <c r="CYP244" s="48"/>
      <c r="CYQ244" s="49"/>
      <c r="CYR244" s="51"/>
      <c r="CYS244" s="48"/>
      <c r="CYT244" s="48"/>
      <c r="CYU244" s="48"/>
      <c r="CYV244" s="48"/>
      <c r="CYW244" s="48"/>
      <c r="CYX244" s="48"/>
      <c r="CYY244" s="48"/>
      <c r="CYZ244" s="48"/>
      <c r="CZA244" s="49"/>
      <c r="CZB244" s="51"/>
      <c r="CZC244" s="48"/>
      <c r="CZD244" s="48"/>
      <c r="CZE244" s="48"/>
      <c r="CZF244" s="48"/>
      <c r="CZG244" s="48"/>
      <c r="CZH244" s="48"/>
      <c r="CZI244" s="48"/>
      <c r="CZJ244" s="48"/>
      <c r="CZK244" s="49"/>
      <c r="CZL244" s="51"/>
      <c r="CZM244" s="48"/>
      <c r="CZN244" s="48"/>
      <c r="CZO244" s="48"/>
      <c r="CZP244" s="48"/>
      <c r="CZQ244" s="48"/>
      <c r="CZR244" s="48"/>
      <c r="CZS244" s="48"/>
      <c r="CZT244" s="48"/>
      <c r="CZU244" s="49"/>
      <c r="CZV244" s="51"/>
      <c r="CZW244" s="48"/>
      <c r="CZX244" s="48"/>
      <c r="CZY244" s="48"/>
      <c r="CZZ244" s="48"/>
      <c r="DAA244" s="48"/>
      <c r="DAB244" s="48"/>
      <c r="DAC244" s="48"/>
      <c r="DAD244" s="48"/>
      <c r="DAE244" s="49"/>
      <c r="DAF244" s="51"/>
      <c r="DAG244" s="48"/>
      <c r="DAH244" s="48"/>
      <c r="DAI244" s="48"/>
      <c r="DAJ244" s="48"/>
      <c r="DAK244" s="48"/>
      <c r="DAL244" s="48"/>
      <c r="DAM244" s="48"/>
      <c r="DAN244" s="48"/>
      <c r="DAO244" s="49"/>
      <c r="DAP244" s="51"/>
      <c r="DAQ244" s="48"/>
      <c r="DAR244" s="48"/>
      <c r="DAS244" s="48"/>
      <c r="DAT244" s="48"/>
      <c r="DAU244" s="48"/>
      <c r="DAV244" s="48"/>
      <c r="DAW244" s="48"/>
      <c r="DAX244" s="48"/>
      <c r="DAY244" s="49"/>
      <c r="DAZ244" s="51"/>
      <c r="DBA244" s="48"/>
      <c r="DBB244" s="48"/>
      <c r="DBC244" s="48"/>
      <c r="DBD244" s="48"/>
      <c r="DBE244" s="48"/>
      <c r="DBF244" s="48"/>
      <c r="DBG244" s="48"/>
      <c r="DBH244" s="48"/>
      <c r="DBI244" s="49"/>
      <c r="DBJ244" s="51"/>
      <c r="DBK244" s="48"/>
      <c r="DBL244" s="48"/>
      <c r="DBM244" s="48"/>
      <c r="DBN244" s="48"/>
      <c r="DBO244" s="48"/>
      <c r="DBP244" s="48"/>
      <c r="DBQ244" s="48"/>
      <c r="DBR244" s="48"/>
      <c r="DBS244" s="49"/>
      <c r="DBT244" s="51"/>
      <c r="DBU244" s="48"/>
      <c r="DBV244" s="48"/>
      <c r="DBW244" s="48"/>
      <c r="DBX244" s="48"/>
      <c r="DBY244" s="48"/>
      <c r="DBZ244" s="48"/>
      <c r="DCA244" s="48"/>
      <c r="DCB244" s="48"/>
      <c r="DCC244" s="49"/>
      <c r="DCD244" s="51"/>
      <c r="DCE244" s="48"/>
      <c r="DCF244" s="48"/>
      <c r="DCG244" s="48"/>
      <c r="DCH244" s="48"/>
      <c r="DCI244" s="48"/>
      <c r="DCJ244" s="48"/>
      <c r="DCK244" s="48"/>
      <c r="DCL244" s="48"/>
      <c r="DCM244" s="49"/>
      <c r="DCN244" s="51"/>
      <c r="DCO244" s="48"/>
      <c r="DCP244" s="48"/>
      <c r="DCQ244" s="48"/>
      <c r="DCR244" s="48"/>
      <c r="DCS244" s="48"/>
      <c r="DCT244" s="48"/>
      <c r="DCU244" s="48"/>
      <c r="DCV244" s="48"/>
      <c r="DCW244" s="49"/>
      <c r="DCX244" s="51"/>
      <c r="DCY244" s="48"/>
      <c r="DCZ244" s="48"/>
      <c r="DDA244" s="48"/>
      <c r="DDB244" s="48"/>
      <c r="DDC244" s="48"/>
      <c r="DDD244" s="48"/>
      <c r="DDE244" s="48"/>
      <c r="DDF244" s="48"/>
      <c r="DDG244" s="49"/>
      <c r="DDH244" s="51"/>
      <c r="DDI244" s="48"/>
      <c r="DDJ244" s="48"/>
      <c r="DDK244" s="48"/>
      <c r="DDL244" s="48"/>
      <c r="DDM244" s="48"/>
      <c r="DDN244" s="48"/>
      <c r="DDO244" s="48"/>
      <c r="DDP244" s="48"/>
      <c r="DDQ244" s="49"/>
      <c r="DDR244" s="51"/>
      <c r="DDS244" s="48"/>
      <c r="DDT244" s="48"/>
      <c r="DDU244" s="48"/>
      <c r="DDV244" s="48"/>
      <c r="DDW244" s="48"/>
      <c r="DDX244" s="48"/>
      <c r="DDY244" s="48"/>
      <c r="DDZ244" s="48"/>
      <c r="DEA244" s="49"/>
      <c r="DEB244" s="51"/>
      <c r="DEC244" s="48"/>
      <c r="DED244" s="48"/>
      <c r="DEE244" s="48"/>
      <c r="DEF244" s="48"/>
      <c r="DEG244" s="48"/>
      <c r="DEH244" s="48"/>
      <c r="DEI244" s="48"/>
      <c r="DEJ244" s="48"/>
      <c r="DEK244" s="49"/>
      <c r="DEL244" s="51"/>
      <c r="DEM244" s="48"/>
      <c r="DEN244" s="48"/>
      <c r="DEO244" s="48"/>
      <c r="DEP244" s="48"/>
      <c r="DEQ244" s="48"/>
      <c r="DER244" s="48"/>
      <c r="DES244" s="48"/>
      <c r="DET244" s="48"/>
      <c r="DEU244" s="49"/>
      <c r="DEV244" s="51"/>
      <c r="DEW244" s="48"/>
      <c r="DEX244" s="48"/>
      <c r="DEY244" s="48"/>
      <c r="DEZ244" s="48"/>
      <c r="DFA244" s="48"/>
      <c r="DFB244" s="48"/>
      <c r="DFC244" s="48"/>
      <c r="DFD244" s="48"/>
      <c r="DFE244" s="49"/>
      <c r="DFF244" s="51"/>
      <c r="DFG244" s="48"/>
      <c r="DFH244" s="48"/>
      <c r="DFI244" s="48"/>
      <c r="DFJ244" s="48"/>
      <c r="DFK244" s="48"/>
      <c r="DFL244" s="48"/>
      <c r="DFM244" s="48"/>
      <c r="DFN244" s="48"/>
      <c r="DFO244" s="49"/>
      <c r="DFP244" s="51"/>
      <c r="DFQ244" s="48"/>
      <c r="DFR244" s="48"/>
      <c r="DFS244" s="48"/>
      <c r="DFT244" s="48"/>
      <c r="DFU244" s="48"/>
      <c r="DFV244" s="48"/>
      <c r="DFW244" s="48"/>
      <c r="DFX244" s="48"/>
      <c r="DFY244" s="49"/>
      <c r="DFZ244" s="51"/>
      <c r="DGA244" s="48"/>
      <c r="DGB244" s="48"/>
      <c r="DGC244" s="48"/>
      <c r="DGD244" s="48"/>
      <c r="DGE244" s="48"/>
      <c r="DGF244" s="48"/>
      <c r="DGG244" s="48"/>
      <c r="DGH244" s="48"/>
      <c r="DGI244" s="49"/>
      <c r="DGJ244" s="51"/>
      <c r="DGK244" s="48"/>
      <c r="DGL244" s="48"/>
      <c r="DGM244" s="48"/>
      <c r="DGN244" s="48"/>
      <c r="DGO244" s="48"/>
      <c r="DGP244" s="48"/>
      <c r="DGQ244" s="48"/>
      <c r="DGR244" s="48"/>
      <c r="DGS244" s="49"/>
      <c r="DGT244" s="51"/>
      <c r="DGU244" s="48"/>
      <c r="DGV244" s="48"/>
      <c r="DGW244" s="48"/>
      <c r="DGX244" s="48"/>
      <c r="DGY244" s="48"/>
      <c r="DGZ244" s="48"/>
      <c r="DHA244" s="48"/>
      <c r="DHB244" s="48"/>
      <c r="DHC244" s="49"/>
      <c r="DHD244" s="51"/>
      <c r="DHE244" s="48"/>
      <c r="DHF244" s="48"/>
      <c r="DHG244" s="48"/>
      <c r="DHH244" s="48"/>
      <c r="DHI244" s="48"/>
      <c r="DHJ244" s="48"/>
      <c r="DHK244" s="48"/>
      <c r="DHL244" s="48"/>
      <c r="DHM244" s="49"/>
      <c r="DHN244" s="51"/>
      <c r="DHO244" s="48"/>
      <c r="DHP244" s="48"/>
      <c r="DHQ244" s="48"/>
      <c r="DHR244" s="48"/>
      <c r="DHS244" s="48"/>
      <c r="DHT244" s="48"/>
      <c r="DHU244" s="48"/>
      <c r="DHV244" s="48"/>
      <c r="DHW244" s="49"/>
      <c r="DHX244" s="51"/>
      <c r="DHY244" s="48"/>
      <c r="DHZ244" s="48"/>
      <c r="DIA244" s="48"/>
      <c r="DIB244" s="48"/>
      <c r="DIC244" s="48"/>
      <c r="DID244" s="48"/>
      <c r="DIE244" s="48"/>
      <c r="DIF244" s="48"/>
      <c r="DIG244" s="49"/>
      <c r="DIH244" s="51"/>
      <c r="DII244" s="48"/>
      <c r="DIJ244" s="48"/>
      <c r="DIK244" s="48"/>
      <c r="DIL244" s="48"/>
      <c r="DIM244" s="48"/>
      <c r="DIN244" s="48"/>
      <c r="DIO244" s="48"/>
      <c r="DIP244" s="48"/>
      <c r="DIQ244" s="49"/>
      <c r="DIR244" s="51"/>
      <c r="DIS244" s="48"/>
      <c r="DIT244" s="48"/>
      <c r="DIU244" s="48"/>
      <c r="DIV244" s="48"/>
      <c r="DIW244" s="48"/>
      <c r="DIX244" s="48"/>
      <c r="DIY244" s="48"/>
      <c r="DIZ244" s="48"/>
      <c r="DJA244" s="49"/>
      <c r="DJB244" s="51"/>
      <c r="DJC244" s="48"/>
      <c r="DJD244" s="48"/>
      <c r="DJE244" s="48"/>
      <c r="DJF244" s="48"/>
      <c r="DJG244" s="48"/>
      <c r="DJH244" s="48"/>
      <c r="DJI244" s="48"/>
      <c r="DJJ244" s="48"/>
      <c r="DJK244" s="49"/>
      <c r="DJL244" s="51"/>
      <c r="DJM244" s="48"/>
      <c r="DJN244" s="48"/>
      <c r="DJO244" s="48"/>
      <c r="DJP244" s="48"/>
      <c r="DJQ244" s="48"/>
      <c r="DJR244" s="48"/>
      <c r="DJS244" s="48"/>
      <c r="DJT244" s="48"/>
      <c r="DJU244" s="49"/>
      <c r="DJV244" s="51"/>
      <c r="DJW244" s="48"/>
      <c r="DJX244" s="48"/>
      <c r="DJY244" s="48"/>
      <c r="DJZ244" s="48"/>
      <c r="DKA244" s="48"/>
      <c r="DKB244" s="48"/>
      <c r="DKC244" s="48"/>
      <c r="DKD244" s="48"/>
      <c r="DKE244" s="49"/>
      <c r="DKF244" s="51"/>
      <c r="DKG244" s="48"/>
      <c r="DKH244" s="48"/>
      <c r="DKI244" s="48"/>
      <c r="DKJ244" s="48"/>
      <c r="DKK244" s="48"/>
      <c r="DKL244" s="48"/>
      <c r="DKM244" s="48"/>
      <c r="DKN244" s="48"/>
      <c r="DKO244" s="49"/>
      <c r="DKP244" s="51"/>
      <c r="DKQ244" s="48"/>
      <c r="DKR244" s="48"/>
      <c r="DKS244" s="48"/>
      <c r="DKT244" s="48"/>
      <c r="DKU244" s="48"/>
      <c r="DKV244" s="48"/>
      <c r="DKW244" s="48"/>
      <c r="DKX244" s="48"/>
      <c r="DKY244" s="49"/>
      <c r="DKZ244" s="51"/>
      <c r="DLA244" s="48"/>
      <c r="DLB244" s="48"/>
      <c r="DLC244" s="48"/>
      <c r="DLD244" s="48"/>
      <c r="DLE244" s="48"/>
      <c r="DLF244" s="48"/>
      <c r="DLG244" s="48"/>
      <c r="DLH244" s="48"/>
      <c r="DLI244" s="49"/>
      <c r="DLJ244" s="51"/>
      <c r="DLK244" s="48"/>
      <c r="DLL244" s="48"/>
      <c r="DLM244" s="48"/>
      <c r="DLN244" s="48"/>
      <c r="DLO244" s="48"/>
      <c r="DLP244" s="48"/>
      <c r="DLQ244" s="48"/>
      <c r="DLR244" s="48"/>
      <c r="DLS244" s="49"/>
      <c r="DLT244" s="51"/>
      <c r="DLU244" s="48"/>
      <c r="DLV244" s="48"/>
      <c r="DLW244" s="48"/>
      <c r="DLX244" s="48"/>
      <c r="DLY244" s="48"/>
      <c r="DLZ244" s="48"/>
      <c r="DMA244" s="48"/>
      <c r="DMB244" s="48"/>
      <c r="DMC244" s="49"/>
      <c r="DMD244" s="51"/>
      <c r="DME244" s="48"/>
      <c r="DMF244" s="48"/>
      <c r="DMG244" s="48"/>
      <c r="DMH244" s="48"/>
      <c r="DMI244" s="48"/>
      <c r="DMJ244" s="48"/>
      <c r="DMK244" s="48"/>
      <c r="DML244" s="48"/>
      <c r="DMM244" s="49"/>
      <c r="DMN244" s="51"/>
      <c r="DMO244" s="48"/>
      <c r="DMP244" s="48"/>
      <c r="DMQ244" s="48"/>
      <c r="DMR244" s="48"/>
      <c r="DMS244" s="48"/>
      <c r="DMT244" s="48"/>
      <c r="DMU244" s="48"/>
      <c r="DMV244" s="48"/>
      <c r="DMW244" s="49"/>
      <c r="DMX244" s="51"/>
      <c r="DMY244" s="48"/>
      <c r="DMZ244" s="48"/>
      <c r="DNA244" s="48"/>
      <c r="DNB244" s="48"/>
      <c r="DNC244" s="48"/>
      <c r="DND244" s="48"/>
      <c r="DNE244" s="48"/>
      <c r="DNF244" s="48"/>
      <c r="DNG244" s="49"/>
      <c r="DNH244" s="51"/>
      <c r="DNI244" s="48"/>
      <c r="DNJ244" s="48"/>
      <c r="DNK244" s="48"/>
      <c r="DNL244" s="48"/>
      <c r="DNM244" s="48"/>
      <c r="DNN244" s="48"/>
      <c r="DNO244" s="48"/>
      <c r="DNP244" s="48"/>
      <c r="DNQ244" s="49"/>
      <c r="DNR244" s="51"/>
      <c r="DNS244" s="48"/>
      <c r="DNT244" s="48"/>
      <c r="DNU244" s="48"/>
      <c r="DNV244" s="48"/>
      <c r="DNW244" s="48"/>
      <c r="DNX244" s="48"/>
      <c r="DNY244" s="48"/>
      <c r="DNZ244" s="48"/>
      <c r="DOA244" s="49"/>
      <c r="DOB244" s="51"/>
      <c r="DOC244" s="48"/>
      <c r="DOD244" s="48"/>
      <c r="DOE244" s="48"/>
      <c r="DOF244" s="48"/>
      <c r="DOG244" s="48"/>
      <c r="DOH244" s="48"/>
      <c r="DOI244" s="48"/>
      <c r="DOJ244" s="48"/>
      <c r="DOK244" s="49"/>
      <c r="DOL244" s="51"/>
      <c r="DOM244" s="48"/>
      <c r="DON244" s="48"/>
      <c r="DOO244" s="48"/>
      <c r="DOP244" s="48"/>
      <c r="DOQ244" s="48"/>
      <c r="DOR244" s="48"/>
      <c r="DOS244" s="48"/>
      <c r="DOT244" s="48"/>
      <c r="DOU244" s="49"/>
      <c r="DOV244" s="51"/>
      <c r="DOW244" s="48"/>
      <c r="DOX244" s="48"/>
      <c r="DOY244" s="48"/>
      <c r="DOZ244" s="48"/>
      <c r="DPA244" s="48"/>
      <c r="DPB244" s="48"/>
      <c r="DPC244" s="48"/>
      <c r="DPD244" s="48"/>
      <c r="DPE244" s="49"/>
      <c r="DPF244" s="51"/>
      <c r="DPG244" s="48"/>
      <c r="DPH244" s="48"/>
      <c r="DPI244" s="48"/>
      <c r="DPJ244" s="48"/>
      <c r="DPK244" s="48"/>
      <c r="DPL244" s="48"/>
      <c r="DPM244" s="48"/>
      <c r="DPN244" s="48"/>
      <c r="DPO244" s="49"/>
      <c r="DPP244" s="51"/>
      <c r="DPQ244" s="48"/>
      <c r="DPR244" s="48"/>
      <c r="DPS244" s="48"/>
      <c r="DPT244" s="48"/>
      <c r="DPU244" s="48"/>
      <c r="DPV244" s="48"/>
      <c r="DPW244" s="48"/>
      <c r="DPX244" s="48"/>
      <c r="DPY244" s="49"/>
      <c r="DPZ244" s="51"/>
      <c r="DQA244" s="48"/>
      <c r="DQB244" s="48"/>
      <c r="DQC244" s="48"/>
      <c r="DQD244" s="48"/>
      <c r="DQE244" s="48"/>
      <c r="DQF244" s="48"/>
      <c r="DQG244" s="48"/>
      <c r="DQH244" s="48"/>
      <c r="DQI244" s="49"/>
      <c r="DQJ244" s="51"/>
      <c r="DQK244" s="48"/>
      <c r="DQL244" s="48"/>
      <c r="DQM244" s="48"/>
      <c r="DQN244" s="48"/>
      <c r="DQO244" s="48"/>
      <c r="DQP244" s="48"/>
      <c r="DQQ244" s="48"/>
      <c r="DQR244" s="48"/>
      <c r="DQS244" s="49"/>
      <c r="DQT244" s="51"/>
      <c r="DQU244" s="48"/>
      <c r="DQV244" s="48"/>
      <c r="DQW244" s="48"/>
      <c r="DQX244" s="48"/>
      <c r="DQY244" s="48"/>
      <c r="DQZ244" s="48"/>
      <c r="DRA244" s="48"/>
      <c r="DRB244" s="48"/>
      <c r="DRC244" s="49"/>
      <c r="DRD244" s="51"/>
      <c r="DRE244" s="48"/>
      <c r="DRF244" s="48"/>
      <c r="DRG244" s="48"/>
      <c r="DRH244" s="48"/>
      <c r="DRI244" s="48"/>
      <c r="DRJ244" s="48"/>
      <c r="DRK244" s="48"/>
      <c r="DRL244" s="48"/>
      <c r="DRM244" s="49"/>
      <c r="DRN244" s="51"/>
      <c r="DRO244" s="48"/>
      <c r="DRP244" s="48"/>
      <c r="DRQ244" s="48"/>
      <c r="DRR244" s="48"/>
      <c r="DRS244" s="48"/>
      <c r="DRT244" s="48"/>
      <c r="DRU244" s="48"/>
      <c r="DRV244" s="48"/>
      <c r="DRW244" s="49"/>
      <c r="DRX244" s="51"/>
      <c r="DRY244" s="48"/>
      <c r="DRZ244" s="48"/>
      <c r="DSA244" s="48"/>
      <c r="DSB244" s="48"/>
      <c r="DSC244" s="48"/>
      <c r="DSD244" s="48"/>
      <c r="DSE244" s="48"/>
      <c r="DSF244" s="48"/>
      <c r="DSG244" s="49"/>
      <c r="DSH244" s="51"/>
      <c r="DSI244" s="48"/>
      <c r="DSJ244" s="48"/>
      <c r="DSK244" s="48"/>
      <c r="DSL244" s="48"/>
      <c r="DSM244" s="48"/>
      <c r="DSN244" s="48"/>
      <c r="DSO244" s="48"/>
      <c r="DSP244" s="48"/>
      <c r="DSQ244" s="49"/>
      <c r="DSR244" s="51"/>
      <c r="DSS244" s="48"/>
      <c r="DST244" s="48"/>
      <c r="DSU244" s="48"/>
      <c r="DSV244" s="48"/>
      <c r="DSW244" s="48"/>
      <c r="DSX244" s="48"/>
      <c r="DSY244" s="48"/>
      <c r="DSZ244" s="48"/>
      <c r="DTA244" s="49"/>
      <c r="DTB244" s="51"/>
      <c r="DTC244" s="48"/>
      <c r="DTD244" s="48"/>
      <c r="DTE244" s="48"/>
      <c r="DTF244" s="48"/>
      <c r="DTG244" s="48"/>
      <c r="DTH244" s="48"/>
      <c r="DTI244" s="48"/>
      <c r="DTJ244" s="48"/>
      <c r="DTK244" s="49"/>
      <c r="DTL244" s="51"/>
      <c r="DTM244" s="48"/>
      <c r="DTN244" s="48"/>
      <c r="DTO244" s="48"/>
      <c r="DTP244" s="48"/>
      <c r="DTQ244" s="48"/>
      <c r="DTR244" s="48"/>
      <c r="DTS244" s="48"/>
      <c r="DTT244" s="48"/>
      <c r="DTU244" s="49"/>
      <c r="DTV244" s="51"/>
      <c r="DTW244" s="48"/>
      <c r="DTX244" s="48"/>
      <c r="DTY244" s="48"/>
      <c r="DTZ244" s="48"/>
      <c r="DUA244" s="48"/>
      <c r="DUB244" s="48"/>
      <c r="DUC244" s="48"/>
      <c r="DUD244" s="48"/>
      <c r="DUE244" s="49"/>
      <c r="DUF244" s="51"/>
      <c r="DUG244" s="48"/>
      <c r="DUH244" s="48"/>
      <c r="DUI244" s="48"/>
      <c r="DUJ244" s="48"/>
      <c r="DUK244" s="48"/>
      <c r="DUL244" s="48"/>
      <c r="DUM244" s="48"/>
      <c r="DUN244" s="48"/>
      <c r="DUO244" s="49"/>
      <c r="DUP244" s="51"/>
      <c r="DUQ244" s="48"/>
      <c r="DUR244" s="48"/>
      <c r="DUS244" s="48"/>
      <c r="DUT244" s="48"/>
      <c r="DUU244" s="48"/>
      <c r="DUV244" s="48"/>
      <c r="DUW244" s="48"/>
      <c r="DUX244" s="48"/>
      <c r="DUY244" s="49"/>
      <c r="DUZ244" s="51"/>
      <c r="DVA244" s="48"/>
      <c r="DVB244" s="48"/>
      <c r="DVC244" s="48"/>
      <c r="DVD244" s="48"/>
      <c r="DVE244" s="48"/>
      <c r="DVF244" s="48"/>
      <c r="DVG244" s="48"/>
      <c r="DVH244" s="48"/>
      <c r="DVI244" s="49"/>
      <c r="DVJ244" s="51"/>
      <c r="DVK244" s="48"/>
      <c r="DVL244" s="48"/>
      <c r="DVM244" s="48"/>
      <c r="DVN244" s="48"/>
      <c r="DVO244" s="48"/>
      <c r="DVP244" s="48"/>
      <c r="DVQ244" s="48"/>
      <c r="DVR244" s="48"/>
      <c r="DVS244" s="49"/>
      <c r="DVT244" s="51"/>
      <c r="DVU244" s="48"/>
      <c r="DVV244" s="48"/>
      <c r="DVW244" s="48"/>
      <c r="DVX244" s="48"/>
      <c r="DVY244" s="48"/>
      <c r="DVZ244" s="48"/>
      <c r="DWA244" s="48"/>
      <c r="DWB244" s="48"/>
      <c r="DWC244" s="49"/>
      <c r="DWD244" s="51"/>
      <c r="DWE244" s="48"/>
      <c r="DWF244" s="48"/>
      <c r="DWG244" s="48"/>
      <c r="DWH244" s="48"/>
      <c r="DWI244" s="48"/>
      <c r="DWJ244" s="48"/>
      <c r="DWK244" s="48"/>
      <c r="DWL244" s="48"/>
      <c r="DWM244" s="49"/>
      <c r="DWN244" s="51"/>
      <c r="DWO244" s="48"/>
      <c r="DWP244" s="48"/>
      <c r="DWQ244" s="48"/>
      <c r="DWR244" s="48"/>
      <c r="DWS244" s="48"/>
      <c r="DWT244" s="48"/>
      <c r="DWU244" s="48"/>
      <c r="DWV244" s="48"/>
      <c r="DWW244" s="49"/>
      <c r="DWX244" s="51"/>
      <c r="DWY244" s="48"/>
      <c r="DWZ244" s="48"/>
      <c r="DXA244" s="48"/>
      <c r="DXB244" s="48"/>
      <c r="DXC244" s="48"/>
      <c r="DXD244" s="48"/>
      <c r="DXE244" s="48"/>
      <c r="DXF244" s="48"/>
      <c r="DXG244" s="49"/>
      <c r="DXH244" s="51"/>
      <c r="DXI244" s="48"/>
      <c r="DXJ244" s="48"/>
      <c r="DXK244" s="48"/>
      <c r="DXL244" s="48"/>
      <c r="DXM244" s="48"/>
      <c r="DXN244" s="48"/>
      <c r="DXO244" s="48"/>
      <c r="DXP244" s="48"/>
      <c r="DXQ244" s="49"/>
      <c r="DXR244" s="51"/>
      <c r="DXS244" s="48"/>
      <c r="DXT244" s="48"/>
      <c r="DXU244" s="48"/>
      <c r="DXV244" s="48"/>
      <c r="DXW244" s="48"/>
      <c r="DXX244" s="48"/>
      <c r="DXY244" s="48"/>
      <c r="DXZ244" s="48"/>
      <c r="DYA244" s="49"/>
      <c r="DYB244" s="51"/>
      <c r="DYC244" s="48"/>
      <c r="DYD244" s="48"/>
      <c r="DYE244" s="48"/>
      <c r="DYF244" s="48"/>
      <c r="DYG244" s="48"/>
      <c r="DYH244" s="48"/>
      <c r="DYI244" s="48"/>
      <c r="DYJ244" s="48"/>
      <c r="DYK244" s="49"/>
      <c r="DYL244" s="51"/>
      <c r="DYM244" s="48"/>
      <c r="DYN244" s="48"/>
      <c r="DYO244" s="48"/>
      <c r="DYP244" s="48"/>
      <c r="DYQ244" s="48"/>
      <c r="DYR244" s="48"/>
      <c r="DYS244" s="48"/>
      <c r="DYT244" s="48"/>
      <c r="DYU244" s="49"/>
      <c r="DYV244" s="51"/>
      <c r="DYW244" s="48"/>
      <c r="DYX244" s="48"/>
      <c r="DYY244" s="48"/>
      <c r="DYZ244" s="48"/>
      <c r="DZA244" s="48"/>
      <c r="DZB244" s="48"/>
      <c r="DZC244" s="48"/>
      <c r="DZD244" s="48"/>
      <c r="DZE244" s="49"/>
      <c r="DZF244" s="51"/>
      <c r="DZG244" s="48"/>
      <c r="DZH244" s="48"/>
      <c r="DZI244" s="48"/>
      <c r="DZJ244" s="48"/>
      <c r="DZK244" s="48"/>
      <c r="DZL244" s="48"/>
      <c r="DZM244" s="48"/>
      <c r="DZN244" s="48"/>
      <c r="DZO244" s="49"/>
      <c r="DZP244" s="51"/>
      <c r="DZQ244" s="48"/>
      <c r="DZR244" s="48"/>
      <c r="DZS244" s="48"/>
      <c r="DZT244" s="48"/>
      <c r="DZU244" s="48"/>
      <c r="DZV244" s="48"/>
      <c r="DZW244" s="48"/>
      <c r="DZX244" s="48"/>
      <c r="DZY244" s="49"/>
      <c r="DZZ244" s="51"/>
      <c r="EAA244" s="48"/>
      <c r="EAB244" s="48"/>
      <c r="EAC244" s="48"/>
      <c r="EAD244" s="48"/>
      <c r="EAE244" s="48"/>
      <c r="EAF244" s="48"/>
      <c r="EAG244" s="48"/>
      <c r="EAH244" s="48"/>
      <c r="EAI244" s="49"/>
      <c r="EAJ244" s="51"/>
      <c r="EAK244" s="48"/>
      <c r="EAL244" s="48"/>
      <c r="EAM244" s="48"/>
      <c r="EAN244" s="48"/>
      <c r="EAO244" s="48"/>
      <c r="EAP244" s="48"/>
      <c r="EAQ244" s="48"/>
      <c r="EAR244" s="48"/>
      <c r="EAS244" s="49"/>
      <c r="EAT244" s="51"/>
      <c r="EAU244" s="48"/>
      <c r="EAV244" s="48"/>
      <c r="EAW244" s="48"/>
      <c r="EAX244" s="48"/>
      <c r="EAY244" s="48"/>
      <c r="EAZ244" s="48"/>
      <c r="EBA244" s="48"/>
      <c r="EBB244" s="48"/>
      <c r="EBC244" s="49"/>
      <c r="EBD244" s="51"/>
      <c r="EBE244" s="48"/>
      <c r="EBF244" s="48"/>
      <c r="EBG244" s="48"/>
      <c r="EBH244" s="48"/>
      <c r="EBI244" s="48"/>
      <c r="EBJ244" s="48"/>
      <c r="EBK244" s="48"/>
      <c r="EBL244" s="48"/>
      <c r="EBM244" s="49"/>
      <c r="EBN244" s="51"/>
      <c r="EBO244" s="48"/>
      <c r="EBP244" s="48"/>
      <c r="EBQ244" s="48"/>
      <c r="EBR244" s="48"/>
      <c r="EBS244" s="48"/>
      <c r="EBT244" s="48"/>
      <c r="EBU244" s="48"/>
      <c r="EBV244" s="48"/>
      <c r="EBW244" s="49"/>
      <c r="EBX244" s="51"/>
      <c r="EBY244" s="48"/>
      <c r="EBZ244" s="48"/>
      <c r="ECA244" s="48"/>
      <c r="ECB244" s="48"/>
      <c r="ECC244" s="48"/>
      <c r="ECD244" s="48"/>
      <c r="ECE244" s="48"/>
      <c r="ECF244" s="48"/>
      <c r="ECG244" s="49"/>
      <c r="ECH244" s="51"/>
      <c r="ECI244" s="48"/>
      <c r="ECJ244" s="48"/>
      <c r="ECK244" s="48"/>
      <c r="ECL244" s="48"/>
      <c r="ECM244" s="48"/>
      <c r="ECN244" s="48"/>
      <c r="ECO244" s="48"/>
      <c r="ECP244" s="48"/>
      <c r="ECQ244" s="49"/>
      <c r="ECR244" s="51"/>
      <c r="ECS244" s="48"/>
      <c r="ECT244" s="48"/>
      <c r="ECU244" s="48"/>
      <c r="ECV244" s="48"/>
      <c r="ECW244" s="48"/>
      <c r="ECX244" s="48"/>
      <c r="ECY244" s="48"/>
      <c r="ECZ244" s="48"/>
      <c r="EDA244" s="49"/>
      <c r="EDB244" s="51"/>
      <c r="EDC244" s="48"/>
      <c r="EDD244" s="48"/>
      <c r="EDE244" s="48"/>
      <c r="EDF244" s="48"/>
      <c r="EDG244" s="48"/>
      <c r="EDH244" s="48"/>
      <c r="EDI244" s="48"/>
      <c r="EDJ244" s="48"/>
      <c r="EDK244" s="49"/>
      <c r="EDL244" s="51"/>
      <c r="EDM244" s="48"/>
      <c r="EDN244" s="48"/>
      <c r="EDO244" s="48"/>
      <c r="EDP244" s="48"/>
      <c r="EDQ244" s="48"/>
      <c r="EDR244" s="48"/>
      <c r="EDS244" s="48"/>
      <c r="EDT244" s="48"/>
      <c r="EDU244" s="49"/>
      <c r="EDV244" s="51"/>
      <c r="EDW244" s="48"/>
      <c r="EDX244" s="48"/>
      <c r="EDY244" s="48"/>
      <c r="EDZ244" s="48"/>
      <c r="EEA244" s="48"/>
      <c r="EEB244" s="48"/>
      <c r="EEC244" s="48"/>
      <c r="EED244" s="48"/>
      <c r="EEE244" s="49"/>
      <c r="EEF244" s="51"/>
      <c r="EEG244" s="48"/>
      <c r="EEH244" s="48"/>
      <c r="EEI244" s="48"/>
      <c r="EEJ244" s="48"/>
      <c r="EEK244" s="48"/>
      <c r="EEL244" s="48"/>
      <c r="EEM244" s="48"/>
      <c r="EEN244" s="48"/>
      <c r="EEO244" s="49"/>
      <c r="EEP244" s="51"/>
      <c r="EEQ244" s="48"/>
      <c r="EER244" s="48"/>
      <c r="EES244" s="48"/>
      <c r="EET244" s="48"/>
      <c r="EEU244" s="48"/>
      <c r="EEV244" s="48"/>
      <c r="EEW244" s="48"/>
      <c r="EEX244" s="48"/>
      <c r="EEY244" s="49"/>
      <c r="EEZ244" s="51"/>
      <c r="EFA244" s="48"/>
      <c r="EFB244" s="48"/>
      <c r="EFC244" s="48"/>
      <c r="EFD244" s="48"/>
      <c r="EFE244" s="48"/>
      <c r="EFF244" s="48"/>
      <c r="EFG244" s="48"/>
      <c r="EFH244" s="48"/>
      <c r="EFI244" s="49"/>
      <c r="EFJ244" s="51"/>
      <c r="EFK244" s="48"/>
      <c r="EFL244" s="48"/>
      <c r="EFM244" s="48"/>
      <c r="EFN244" s="48"/>
      <c r="EFO244" s="48"/>
      <c r="EFP244" s="48"/>
      <c r="EFQ244" s="48"/>
      <c r="EFR244" s="48"/>
      <c r="EFS244" s="49"/>
      <c r="EFT244" s="51"/>
      <c r="EFU244" s="48"/>
      <c r="EFV244" s="48"/>
      <c r="EFW244" s="48"/>
      <c r="EFX244" s="48"/>
      <c r="EFY244" s="48"/>
      <c r="EFZ244" s="48"/>
      <c r="EGA244" s="48"/>
      <c r="EGB244" s="48"/>
      <c r="EGC244" s="49"/>
      <c r="EGD244" s="51"/>
      <c r="EGE244" s="48"/>
      <c r="EGF244" s="48"/>
      <c r="EGG244" s="48"/>
      <c r="EGH244" s="48"/>
      <c r="EGI244" s="48"/>
      <c r="EGJ244" s="48"/>
      <c r="EGK244" s="48"/>
      <c r="EGL244" s="48"/>
      <c r="EGM244" s="49"/>
      <c r="EGN244" s="51"/>
      <c r="EGO244" s="48"/>
      <c r="EGP244" s="48"/>
      <c r="EGQ244" s="48"/>
      <c r="EGR244" s="48"/>
      <c r="EGS244" s="48"/>
      <c r="EGT244" s="48"/>
      <c r="EGU244" s="48"/>
      <c r="EGV244" s="48"/>
      <c r="EGW244" s="49"/>
      <c r="EGX244" s="51"/>
      <c r="EGY244" s="48"/>
      <c r="EGZ244" s="48"/>
      <c r="EHA244" s="48"/>
      <c r="EHB244" s="48"/>
      <c r="EHC244" s="48"/>
      <c r="EHD244" s="48"/>
      <c r="EHE244" s="48"/>
      <c r="EHF244" s="48"/>
      <c r="EHG244" s="49"/>
      <c r="EHH244" s="51"/>
      <c r="EHI244" s="48"/>
      <c r="EHJ244" s="48"/>
      <c r="EHK244" s="48"/>
      <c r="EHL244" s="48"/>
      <c r="EHM244" s="48"/>
      <c r="EHN244" s="48"/>
      <c r="EHO244" s="48"/>
      <c r="EHP244" s="48"/>
      <c r="EHQ244" s="49"/>
      <c r="EHR244" s="51"/>
      <c r="EHS244" s="48"/>
      <c r="EHT244" s="48"/>
      <c r="EHU244" s="48"/>
      <c r="EHV244" s="48"/>
      <c r="EHW244" s="48"/>
      <c r="EHX244" s="48"/>
      <c r="EHY244" s="48"/>
      <c r="EHZ244" s="48"/>
      <c r="EIA244" s="49"/>
      <c r="EIB244" s="51"/>
      <c r="EIC244" s="48"/>
      <c r="EID244" s="48"/>
      <c r="EIE244" s="48"/>
      <c r="EIF244" s="48"/>
      <c r="EIG244" s="48"/>
      <c r="EIH244" s="48"/>
      <c r="EII244" s="48"/>
      <c r="EIJ244" s="48"/>
      <c r="EIK244" s="49"/>
      <c r="EIL244" s="51"/>
      <c r="EIM244" s="48"/>
      <c r="EIN244" s="48"/>
      <c r="EIO244" s="48"/>
      <c r="EIP244" s="48"/>
      <c r="EIQ244" s="48"/>
      <c r="EIR244" s="48"/>
      <c r="EIS244" s="48"/>
      <c r="EIT244" s="48"/>
      <c r="EIU244" s="49"/>
      <c r="EIV244" s="51"/>
      <c r="EIW244" s="48"/>
      <c r="EIX244" s="48"/>
      <c r="EIY244" s="48"/>
      <c r="EIZ244" s="48"/>
      <c r="EJA244" s="48"/>
      <c r="EJB244" s="48"/>
      <c r="EJC244" s="48"/>
      <c r="EJD244" s="48"/>
      <c r="EJE244" s="49"/>
      <c r="EJF244" s="51"/>
      <c r="EJG244" s="48"/>
      <c r="EJH244" s="48"/>
      <c r="EJI244" s="48"/>
      <c r="EJJ244" s="48"/>
      <c r="EJK244" s="48"/>
      <c r="EJL244" s="48"/>
      <c r="EJM244" s="48"/>
      <c r="EJN244" s="48"/>
      <c r="EJO244" s="49"/>
      <c r="EJP244" s="51"/>
      <c r="EJQ244" s="48"/>
      <c r="EJR244" s="48"/>
      <c r="EJS244" s="48"/>
      <c r="EJT244" s="48"/>
      <c r="EJU244" s="48"/>
      <c r="EJV244" s="48"/>
      <c r="EJW244" s="48"/>
      <c r="EJX244" s="48"/>
      <c r="EJY244" s="49"/>
      <c r="EJZ244" s="51"/>
      <c r="EKA244" s="48"/>
      <c r="EKB244" s="48"/>
      <c r="EKC244" s="48"/>
      <c r="EKD244" s="48"/>
      <c r="EKE244" s="48"/>
      <c r="EKF244" s="48"/>
      <c r="EKG244" s="48"/>
      <c r="EKH244" s="48"/>
      <c r="EKI244" s="49"/>
      <c r="EKJ244" s="51"/>
      <c r="EKK244" s="48"/>
      <c r="EKL244" s="48"/>
      <c r="EKM244" s="48"/>
      <c r="EKN244" s="48"/>
      <c r="EKO244" s="48"/>
      <c r="EKP244" s="48"/>
      <c r="EKQ244" s="48"/>
      <c r="EKR244" s="48"/>
      <c r="EKS244" s="49"/>
      <c r="EKT244" s="51"/>
      <c r="EKU244" s="48"/>
      <c r="EKV244" s="48"/>
      <c r="EKW244" s="48"/>
      <c r="EKX244" s="48"/>
      <c r="EKY244" s="48"/>
      <c r="EKZ244" s="48"/>
      <c r="ELA244" s="48"/>
      <c r="ELB244" s="48"/>
      <c r="ELC244" s="49"/>
      <c r="ELD244" s="51"/>
      <c r="ELE244" s="48"/>
      <c r="ELF244" s="48"/>
      <c r="ELG244" s="48"/>
      <c r="ELH244" s="48"/>
      <c r="ELI244" s="48"/>
      <c r="ELJ244" s="48"/>
      <c r="ELK244" s="48"/>
      <c r="ELL244" s="48"/>
      <c r="ELM244" s="49"/>
      <c r="ELN244" s="51"/>
      <c r="ELO244" s="48"/>
      <c r="ELP244" s="48"/>
      <c r="ELQ244" s="48"/>
      <c r="ELR244" s="48"/>
      <c r="ELS244" s="48"/>
      <c r="ELT244" s="48"/>
      <c r="ELU244" s="48"/>
      <c r="ELV244" s="48"/>
      <c r="ELW244" s="49"/>
      <c r="ELX244" s="51"/>
      <c r="ELY244" s="48"/>
      <c r="ELZ244" s="48"/>
      <c r="EMA244" s="48"/>
      <c r="EMB244" s="48"/>
      <c r="EMC244" s="48"/>
      <c r="EMD244" s="48"/>
      <c r="EME244" s="48"/>
      <c r="EMF244" s="48"/>
      <c r="EMG244" s="49"/>
      <c r="EMH244" s="51"/>
      <c r="EMI244" s="48"/>
      <c r="EMJ244" s="48"/>
      <c r="EMK244" s="48"/>
      <c r="EML244" s="48"/>
      <c r="EMM244" s="48"/>
      <c r="EMN244" s="48"/>
      <c r="EMO244" s="48"/>
      <c r="EMP244" s="48"/>
      <c r="EMQ244" s="49"/>
      <c r="EMR244" s="51"/>
      <c r="EMS244" s="48"/>
      <c r="EMT244" s="48"/>
      <c r="EMU244" s="48"/>
      <c r="EMV244" s="48"/>
      <c r="EMW244" s="48"/>
      <c r="EMX244" s="48"/>
      <c r="EMY244" s="48"/>
      <c r="EMZ244" s="48"/>
      <c r="ENA244" s="49"/>
      <c r="ENB244" s="51"/>
      <c r="ENC244" s="48"/>
      <c r="END244" s="48"/>
      <c r="ENE244" s="48"/>
      <c r="ENF244" s="48"/>
      <c r="ENG244" s="48"/>
      <c r="ENH244" s="48"/>
      <c r="ENI244" s="48"/>
      <c r="ENJ244" s="48"/>
      <c r="ENK244" s="49"/>
      <c r="ENL244" s="51"/>
      <c r="ENM244" s="48"/>
      <c r="ENN244" s="48"/>
      <c r="ENO244" s="48"/>
      <c r="ENP244" s="48"/>
      <c r="ENQ244" s="48"/>
      <c r="ENR244" s="48"/>
      <c r="ENS244" s="48"/>
      <c r="ENT244" s="48"/>
      <c r="ENU244" s="49"/>
      <c r="ENV244" s="51"/>
      <c r="ENW244" s="48"/>
      <c r="ENX244" s="48"/>
      <c r="ENY244" s="48"/>
      <c r="ENZ244" s="48"/>
      <c r="EOA244" s="48"/>
      <c r="EOB244" s="48"/>
      <c r="EOC244" s="48"/>
      <c r="EOD244" s="48"/>
      <c r="EOE244" s="49"/>
      <c r="EOF244" s="51"/>
      <c r="EOG244" s="48"/>
      <c r="EOH244" s="48"/>
      <c r="EOI244" s="48"/>
      <c r="EOJ244" s="48"/>
      <c r="EOK244" s="48"/>
      <c r="EOL244" s="48"/>
      <c r="EOM244" s="48"/>
      <c r="EON244" s="48"/>
      <c r="EOO244" s="49"/>
      <c r="EOP244" s="51"/>
      <c r="EOQ244" s="48"/>
      <c r="EOR244" s="48"/>
      <c r="EOS244" s="48"/>
      <c r="EOT244" s="48"/>
      <c r="EOU244" s="48"/>
      <c r="EOV244" s="48"/>
      <c r="EOW244" s="48"/>
      <c r="EOX244" s="48"/>
      <c r="EOY244" s="49"/>
      <c r="EOZ244" s="51"/>
      <c r="EPA244" s="48"/>
      <c r="EPB244" s="48"/>
      <c r="EPC244" s="48"/>
      <c r="EPD244" s="48"/>
      <c r="EPE244" s="48"/>
      <c r="EPF244" s="48"/>
      <c r="EPG244" s="48"/>
      <c r="EPH244" s="48"/>
      <c r="EPI244" s="49"/>
      <c r="EPJ244" s="51"/>
      <c r="EPK244" s="48"/>
      <c r="EPL244" s="48"/>
      <c r="EPM244" s="48"/>
      <c r="EPN244" s="48"/>
      <c r="EPO244" s="48"/>
      <c r="EPP244" s="48"/>
      <c r="EPQ244" s="48"/>
      <c r="EPR244" s="48"/>
      <c r="EPS244" s="49"/>
      <c r="EPT244" s="51"/>
      <c r="EPU244" s="48"/>
      <c r="EPV244" s="48"/>
      <c r="EPW244" s="48"/>
      <c r="EPX244" s="48"/>
      <c r="EPY244" s="48"/>
      <c r="EPZ244" s="48"/>
      <c r="EQA244" s="48"/>
      <c r="EQB244" s="48"/>
      <c r="EQC244" s="49"/>
      <c r="EQD244" s="51"/>
      <c r="EQE244" s="48"/>
      <c r="EQF244" s="48"/>
      <c r="EQG244" s="48"/>
      <c r="EQH244" s="48"/>
      <c r="EQI244" s="48"/>
      <c r="EQJ244" s="48"/>
      <c r="EQK244" s="48"/>
      <c r="EQL244" s="48"/>
      <c r="EQM244" s="49"/>
      <c r="EQN244" s="51"/>
      <c r="EQO244" s="48"/>
      <c r="EQP244" s="48"/>
      <c r="EQQ244" s="48"/>
      <c r="EQR244" s="48"/>
      <c r="EQS244" s="48"/>
      <c r="EQT244" s="48"/>
      <c r="EQU244" s="48"/>
      <c r="EQV244" s="48"/>
      <c r="EQW244" s="49"/>
      <c r="EQX244" s="51"/>
      <c r="EQY244" s="48"/>
      <c r="EQZ244" s="48"/>
      <c r="ERA244" s="48"/>
      <c r="ERB244" s="48"/>
      <c r="ERC244" s="48"/>
      <c r="ERD244" s="48"/>
      <c r="ERE244" s="48"/>
      <c r="ERF244" s="48"/>
      <c r="ERG244" s="49"/>
      <c r="ERH244" s="51"/>
      <c r="ERI244" s="48"/>
      <c r="ERJ244" s="48"/>
      <c r="ERK244" s="48"/>
      <c r="ERL244" s="48"/>
      <c r="ERM244" s="48"/>
      <c r="ERN244" s="48"/>
      <c r="ERO244" s="48"/>
      <c r="ERP244" s="48"/>
      <c r="ERQ244" s="49"/>
      <c r="ERR244" s="51"/>
      <c r="ERS244" s="48"/>
      <c r="ERT244" s="48"/>
      <c r="ERU244" s="48"/>
      <c r="ERV244" s="48"/>
      <c r="ERW244" s="48"/>
      <c r="ERX244" s="48"/>
      <c r="ERY244" s="48"/>
      <c r="ERZ244" s="48"/>
      <c r="ESA244" s="49"/>
      <c r="ESB244" s="51"/>
      <c r="ESC244" s="48"/>
      <c r="ESD244" s="48"/>
      <c r="ESE244" s="48"/>
      <c r="ESF244" s="48"/>
      <c r="ESG244" s="48"/>
      <c r="ESH244" s="48"/>
      <c r="ESI244" s="48"/>
      <c r="ESJ244" s="48"/>
      <c r="ESK244" s="49"/>
      <c r="ESL244" s="51"/>
      <c r="ESM244" s="48"/>
      <c r="ESN244" s="48"/>
      <c r="ESO244" s="48"/>
      <c r="ESP244" s="48"/>
      <c r="ESQ244" s="48"/>
      <c r="ESR244" s="48"/>
      <c r="ESS244" s="48"/>
      <c r="EST244" s="48"/>
      <c r="ESU244" s="49"/>
      <c r="ESV244" s="51"/>
      <c r="ESW244" s="48"/>
      <c r="ESX244" s="48"/>
      <c r="ESY244" s="48"/>
      <c r="ESZ244" s="48"/>
      <c r="ETA244" s="48"/>
      <c r="ETB244" s="48"/>
      <c r="ETC244" s="48"/>
      <c r="ETD244" s="48"/>
      <c r="ETE244" s="49"/>
      <c r="ETF244" s="51"/>
      <c r="ETG244" s="48"/>
      <c r="ETH244" s="48"/>
      <c r="ETI244" s="48"/>
      <c r="ETJ244" s="48"/>
      <c r="ETK244" s="48"/>
      <c r="ETL244" s="48"/>
      <c r="ETM244" s="48"/>
      <c r="ETN244" s="48"/>
      <c r="ETO244" s="49"/>
      <c r="ETP244" s="51"/>
      <c r="ETQ244" s="48"/>
      <c r="ETR244" s="48"/>
      <c r="ETS244" s="48"/>
      <c r="ETT244" s="48"/>
      <c r="ETU244" s="48"/>
      <c r="ETV244" s="48"/>
      <c r="ETW244" s="48"/>
      <c r="ETX244" s="48"/>
      <c r="ETY244" s="49"/>
      <c r="ETZ244" s="51"/>
      <c r="EUA244" s="48"/>
      <c r="EUB244" s="48"/>
      <c r="EUC244" s="48"/>
      <c r="EUD244" s="48"/>
      <c r="EUE244" s="48"/>
      <c r="EUF244" s="48"/>
      <c r="EUG244" s="48"/>
      <c r="EUH244" s="48"/>
      <c r="EUI244" s="49"/>
      <c r="EUJ244" s="51"/>
      <c r="EUK244" s="48"/>
      <c r="EUL244" s="48"/>
      <c r="EUM244" s="48"/>
      <c r="EUN244" s="48"/>
      <c r="EUO244" s="48"/>
      <c r="EUP244" s="48"/>
      <c r="EUQ244" s="48"/>
      <c r="EUR244" s="48"/>
      <c r="EUS244" s="49"/>
      <c r="EUT244" s="51"/>
      <c r="EUU244" s="48"/>
      <c r="EUV244" s="48"/>
      <c r="EUW244" s="48"/>
      <c r="EUX244" s="48"/>
      <c r="EUY244" s="48"/>
      <c r="EUZ244" s="48"/>
      <c r="EVA244" s="48"/>
      <c r="EVB244" s="48"/>
      <c r="EVC244" s="49"/>
      <c r="EVD244" s="51"/>
      <c r="EVE244" s="48"/>
      <c r="EVF244" s="48"/>
      <c r="EVG244" s="48"/>
      <c r="EVH244" s="48"/>
      <c r="EVI244" s="48"/>
      <c r="EVJ244" s="48"/>
      <c r="EVK244" s="48"/>
      <c r="EVL244" s="48"/>
      <c r="EVM244" s="49"/>
      <c r="EVN244" s="51"/>
      <c r="EVO244" s="48"/>
      <c r="EVP244" s="48"/>
      <c r="EVQ244" s="48"/>
      <c r="EVR244" s="48"/>
      <c r="EVS244" s="48"/>
      <c r="EVT244" s="48"/>
      <c r="EVU244" s="48"/>
      <c r="EVV244" s="48"/>
      <c r="EVW244" s="49"/>
      <c r="EVX244" s="51"/>
      <c r="EVY244" s="48"/>
      <c r="EVZ244" s="48"/>
      <c r="EWA244" s="48"/>
      <c r="EWB244" s="48"/>
      <c r="EWC244" s="48"/>
      <c r="EWD244" s="48"/>
      <c r="EWE244" s="48"/>
      <c r="EWF244" s="48"/>
      <c r="EWG244" s="49"/>
      <c r="EWH244" s="51"/>
      <c r="EWI244" s="48"/>
      <c r="EWJ244" s="48"/>
      <c r="EWK244" s="48"/>
      <c r="EWL244" s="48"/>
      <c r="EWM244" s="48"/>
      <c r="EWN244" s="48"/>
      <c r="EWO244" s="48"/>
      <c r="EWP244" s="48"/>
      <c r="EWQ244" s="49"/>
      <c r="EWR244" s="51"/>
      <c r="EWS244" s="48"/>
      <c r="EWT244" s="48"/>
      <c r="EWU244" s="48"/>
      <c r="EWV244" s="48"/>
      <c r="EWW244" s="48"/>
      <c r="EWX244" s="48"/>
      <c r="EWY244" s="48"/>
      <c r="EWZ244" s="48"/>
      <c r="EXA244" s="49"/>
      <c r="EXB244" s="51"/>
      <c r="EXC244" s="48"/>
      <c r="EXD244" s="48"/>
      <c r="EXE244" s="48"/>
      <c r="EXF244" s="48"/>
      <c r="EXG244" s="48"/>
      <c r="EXH244" s="48"/>
      <c r="EXI244" s="48"/>
      <c r="EXJ244" s="48"/>
      <c r="EXK244" s="49"/>
      <c r="EXL244" s="51"/>
      <c r="EXM244" s="48"/>
      <c r="EXN244" s="48"/>
      <c r="EXO244" s="48"/>
      <c r="EXP244" s="48"/>
      <c r="EXQ244" s="48"/>
      <c r="EXR244" s="48"/>
      <c r="EXS244" s="48"/>
      <c r="EXT244" s="48"/>
      <c r="EXU244" s="49"/>
      <c r="EXV244" s="51"/>
      <c r="EXW244" s="48"/>
      <c r="EXX244" s="48"/>
      <c r="EXY244" s="48"/>
      <c r="EXZ244" s="48"/>
      <c r="EYA244" s="48"/>
      <c r="EYB244" s="48"/>
      <c r="EYC244" s="48"/>
      <c r="EYD244" s="48"/>
      <c r="EYE244" s="49"/>
      <c r="EYF244" s="51"/>
      <c r="EYG244" s="48"/>
      <c r="EYH244" s="48"/>
      <c r="EYI244" s="48"/>
      <c r="EYJ244" s="48"/>
      <c r="EYK244" s="48"/>
      <c r="EYL244" s="48"/>
      <c r="EYM244" s="48"/>
      <c r="EYN244" s="48"/>
      <c r="EYO244" s="49"/>
      <c r="EYP244" s="51"/>
      <c r="EYQ244" s="48"/>
      <c r="EYR244" s="48"/>
      <c r="EYS244" s="48"/>
      <c r="EYT244" s="48"/>
      <c r="EYU244" s="48"/>
      <c r="EYV244" s="48"/>
      <c r="EYW244" s="48"/>
      <c r="EYX244" s="48"/>
      <c r="EYY244" s="49"/>
      <c r="EYZ244" s="51"/>
      <c r="EZA244" s="48"/>
      <c r="EZB244" s="48"/>
      <c r="EZC244" s="48"/>
      <c r="EZD244" s="48"/>
      <c r="EZE244" s="48"/>
      <c r="EZF244" s="48"/>
      <c r="EZG244" s="48"/>
      <c r="EZH244" s="48"/>
      <c r="EZI244" s="49"/>
      <c r="EZJ244" s="51"/>
      <c r="EZK244" s="48"/>
      <c r="EZL244" s="48"/>
      <c r="EZM244" s="48"/>
      <c r="EZN244" s="48"/>
      <c r="EZO244" s="48"/>
      <c r="EZP244" s="48"/>
      <c r="EZQ244" s="48"/>
      <c r="EZR244" s="48"/>
      <c r="EZS244" s="49"/>
      <c r="EZT244" s="51"/>
      <c r="EZU244" s="48"/>
      <c r="EZV244" s="48"/>
      <c r="EZW244" s="48"/>
      <c r="EZX244" s="48"/>
      <c r="EZY244" s="48"/>
      <c r="EZZ244" s="48"/>
      <c r="FAA244" s="48"/>
      <c r="FAB244" s="48"/>
      <c r="FAC244" s="49"/>
      <c r="FAD244" s="51"/>
      <c r="FAE244" s="48"/>
      <c r="FAF244" s="48"/>
      <c r="FAG244" s="48"/>
      <c r="FAH244" s="48"/>
      <c r="FAI244" s="48"/>
      <c r="FAJ244" s="48"/>
      <c r="FAK244" s="48"/>
      <c r="FAL244" s="48"/>
      <c r="FAM244" s="49"/>
      <c r="FAN244" s="51"/>
      <c r="FAO244" s="48"/>
      <c r="FAP244" s="48"/>
      <c r="FAQ244" s="48"/>
      <c r="FAR244" s="48"/>
      <c r="FAS244" s="48"/>
      <c r="FAT244" s="48"/>
      <c r="FAU244" s="48"/>
      <c r="FAV244" s="48"/>
      <c r="FAW244" s="49"/>
      <c r="FAX244" s="51"/>
      <c r="FAY244" s="48"/>
      <c r="FAZ244" s="48"/>
      <c r="FBA244" s="48"/>
      <c r="FBB244" s="48"/>
      <c r="FBC244" s="48"/>
      <c r="FBD244" s="48"/>
      <c r="FBE244" s="48"/>
      <c r="FBF244" s="48"/>
      <c r="FBG244" s="49"/>
      <c r="FBH244" s="51"/>
      <c r="FBI244" s="48"/>
      <c r="FBJ244" s="48"/>
      <c r="FBK244" s="48"/>
      <c r="FBL244" s="48"/>
      <c r="FBM244" s="48"/>
      <c r="FBN244" s="48"/>
      <c r="FBO244" s="48"/>
      <c r="FBP244" s="48"/>
      <c r="FBQ244" s="49"/>
      <c r="FBR244" s="51"/>
      <c r="FBS244" s="48"/>
      <c r="FBT244" s="48"/>
      <c r="FBU244" s="48"/>
      <c r="FBV244" s="48"/>
      <c r="FBW244" s="48"/>
      <c r="FBX244" s="48"/>
      <c r="FBY244" s="48"/>
      <c r="FBZ244" s="48"/>
      <c r="FCA244" s="49"/>
      <c r="FCB244" s="51"/>
      <c r="FCC244" s="48"/>
      <c r="FCD244" s="48"/>
      <c r="FCE244" s="48"/>
      <c r="FCF244" s="48"/>
      <c r="FCG244" s="48"/>
      <c r="FCH244" s="48"/>
      <c r="FCI244" s="48"/>
      <c r="FCJ244" s="48"/>
      <c r="FCK244" s="49"/>
      <c r="FCL244" s="51"/>
      <c r="FCM244" s="48"/>
      <c r="FCN244" s="48"/>
      <c r="FCO244" s="48"/>
      <c r="FCP244" s="48"/>
      <c r="FCQ244" s="48"/>
      <c r="FCR244" s="48"/>
      <c r="FCS244" s="48"/>
      <c r="FCT244" s="48"/>
      <c r="FCU244" s="49"/>
      <c r="FCV244" s="51"/>
      <c r="FCW244" s="48"/>
      <c r="FCX244" s="48"/>
      <c r="FCY244" s="48"/>
      <c r="FCZ244" s="48"/>
      <c r="FDA244" s="48"/>
      <c r="FDB244" s="48"/>
      <c r="FDC244" s="48"/>
      <c r="FDD244" s="48"/>
      <c r="FDE244" s="49"/>
      <c r="FDF244" s="51"/>
      <c r="FDG244" s="48"/>
      <c r="FDH244" s="48"/>
      <c r="FDI244" s="48"/>
      <c r="FDJ244" s="48"/>
      <c r="FDK244" s="48"/>
      <c r="FDL244" s="48"/>
      <c r="FDM244" s="48"/>
      <c r="FDN244" s="48"/>
      <c r="FDO244" s="49"/>
      <c r="FDP244" s="51"/>
      <c r="FDQ244" s="48"/>
      <c r="FDR244" s="48"/>
      <c r="FDS244" s="48"/>
      <c r="FDT244" s="48"/>
      <c r="FDU244" s="48"/>
      <c r="FDV244" s="48"/>
      <c r="FDW244" s="48"/>
      <c r="FDX244" s="48"/>
      <c r="FDY244" s="49"/>
      <c r="FDZ244" s="51"/>
      <c r="FEA244" s="48"/>
      <c r="FEB244" s="48"/>
      <c r="FEC244" s="48"/>
      <c r="FED244" s="48"/>
      <c r="FEE244" s="48"/>
      <c r="FEF244" s="48"/>
      <c r="FEG244" s="48"/>
      <c r="FEH244" s="48"/>
      <c r="FEI244" s="49"/>
      <c r="FEJ244" s="51"/>
      <c r="FEK244" s="48"/>
      <c r="FEL244" s="48"/>
      <c r="FEM244" s="48"/>
      <c r="FEN244" s="48"/>
      <c r="FEO244" s="48"/>
      <c r="FEP244" s="48"/>
      <c r="FEQ244" s="48"/>
      <c r="FER244" s="48"/>
      <c r="FES244" s="49"/>
      <c r="FET244" s="51"/>
      <c r="FEU244" s="48"/>
      <c r="FEV244" s="48"/>
      <c r="FEW244" s="48"/>
      <c r="FEX244" s="48"/>
      <c r="FEY244" s="48"/>
      <c r="FEZ244" s="48"/>
      <c r="FFA244" s="48"/>
      <c r="FFB244" s="48"/>
      <c r="FFC244" s="49"/>
      <c r="FFD244" s="51"/>
      <c r="FFE244" s="48"/>
      <c r="FFF244" s="48"/>
      <c r="FFG244" s="48"/>
      <c r="FFH244" s="48"/>
      <c r="FFI244" s="48"/>
      <c r="FFJ244" s="48"/>
      <c r="FFK244" s="48"/>
      <c r="FFL244" s="48"/>
      <c r="FFM244" s="49"/>
      <c r="FFN244" s="51"/>
      <c r="FFO244" s="48"/>
      <c r="FFP244" s="48"/>
      <c r="FFQ244" s="48"/>
      <c r="FFR244" s="48"/>
      <c r="FFS244" s="48"/>
      <c r="FFT244" s="48"/>
      <c r="FFU244" s="48"/>
      <c r="FFV244" s="48"/>
      <c r="FFW244" s="49"/>
      <c r="FFX244" s="51"/>
      <c r="FFY244" s="48"/>
      <c r="FFZ244" s="48"/>
      <c r="FGA244" s="48"/>
      <c r="FGB244" s="48"/>
      <c r="FGC244" s="48"/>
      <c r="FGD244" s="48"/>
      <c r="FGE244" s="48"/>
      <c r="FGF244" s="48"/>
      <c r="FGG244" s="49"/>
      <c r="FGH244" s="51"/>
      <c r="FGI244" s="48"/>
      <c r="FGJ244" s="48"/>
      <c r="FGK244" s="48"/>
      <c r="FGL244" s="48"/>
      <c r="FGM244" s="48"/>
      <c r="FGN244" s="48"/>
      <c r="FGO244" s="48"/>
      <c r="FGP244" s="48"/>
      <c r="FGQ244" s="49"/>
      <c r="FGR244" s="51"/>
      <c r="FGS244" s="48"/>
      <c r="FGT244" s="48"/>
      <c r="FGU244" s="48"/>
      <c r="FGV244" s="48"/>
      <c r="FGW244" s="48"/>
      <c r="FGX244" s="48"/>
      <c r="FGY244" s="48"/>
      <c r="FGZ244" s="48"/>
      <c r="FHA244" s="49"/>
      <c r="FHB244" s="51"/>
      <c r="FHC244" s="48"/>
      <c r="FHD244" s="48"/>
      <c r="FHE244" s="48"/>
      <c r="FHF244" s="48"/>
      <c r="FHG244" s="48"/>
      <c r="FHH244" s="48"/>
      <c r="FHI244" s="48"/>
      <c r="FHJ244" s="48"/>
      <c r="FHK244" s="49"/>
      <c r="FHL244" s="51"/>
      <c r="FHM244" s="48"/>
      <c r="FHN244" s="48"/>
      <c r="FHO244" s="48"/>
      <c r="FHP244" s="48"/>
      <c r="FHQ244" s="48"/>
      <c r="FHR244" s="48"/>
      <c r="FHS244" s="48"/>
      <c r="FHT244" s="48"/>
      <c r="FHU244" s="49"/>
      <c r="FHV244" s="51"/>
      <c r="FHW244" s="48"/>
      <c r="FHX244" s="48"/>
      <c r="FHY244" s="48"/>
      <c r="FHZ244" s="48"/>
      <c r="FIA244" s="48"/>
      <c r="FIB244" s="48"/>
      <c r="FIC244" s="48"/>
      <c r="FID244" s="48"/>
      <c r="FIE244" s="49"/>
      <c r="FIF244" s="51"/>
      <c r="FIG244" s="48"/>
      <c r="FIH244" s="48"/>
      <c r="FII244" s="48"/>
      <c r="FIJ244" s="48"/>
      <c r="FIK244" s="48"/>
      <c r="FIL244" s="48"/>
      <c r="FIM244" s="48"/>
      <c r="FIN244" s="48"/>
      <c r="FIO244" s="49"/>
      <c r="FIP244" s="51"/>
      <c r="FIQ244" s="48"/>
      <c r="FIR244" s="48"/>
      <c r="FIS244" s="48"/>
      <c r="FIT244" s="48"/>
      <c r="FIU244" s="48"/>
      <c r="FIV244" s="48"/>
      <c r="FIW244" s="48"/>
      <c r="FIX244" s="48"/>
      <c r="FIY244" s="49"/>
      <c r="FIZ244" s="51"/>
      <c r="FJA244" s="48"/>
      <c r="FJB244" s="48"/>
      <c r="FJC244" s="48"/>
      <c r="FJD244" s="48"/>
      <c r="FJE244" s="48"/>
      <c r="FJF244" s="48"/>
      <c r="FJG244" s="48"/>
      <c r="FJH244" s="48"/>
      <c r="FJI244" s="49"/>
      <c r="FJJ244" s="51"/>
      <c r="FJK244" s="48"/>
      <c r="FJL244" s="48"/>
      <c r="FJM244" s="48"/>
      <c r="FJN244" s="48"/>
      <c r="FJO244" s="48"/>
      <c r="FJP244" s="48"/>
      <c r="FJQ244" s="48"/>
      <c r="FJR244" s="48"/>
      <c r="FJS244" s="49"/>
      <c r="FJT244" s="51"/>
      <c r="FJU244" s="48"/>
      <c r="FJV244" s="48"/>
      <c r="FJW244" s="48"/>
      <c r="FJX244" s="48"/>
      <c r="FJY244" s="48"/>
      <c r="FJZ244" s="48"/>
      <c r="FKA244" s="48"/>
      <c r="FKB244" s="48"/>
      <c r="FKC244" s="49"/>
      <c r="FKD244" s="51"/>
      <c r="FKE244" s="48"/>
      <c r="FKF244" s="48"/>
      <c r="FKG244" s="48"/>
      <c r="FKH244" s="48"/>
      <c r="FKI244" s="48"/>
      <c r="FKJ244" s="48"/>
      <c r="FKK244" s="48"/>
      <c r="FKL244" s="48"/>
      <c r="FKM244" s="49"/>
      <c r="FKN244" s="51"/>
      <c r="FKO244" s="48"/>
      <c r="FKP244" s="48"/>
      <c r="FKQ244" s="48"/>
      <c r="FKR244" s="48"/>
      <c r="FKS244" s="48"/>
      <c r="FKT244" s="48"/>
      <c r="FKU244" s="48"/>
      <c r="FKV244" s="48"/>
      <c r="FKW244" s="49"/>
      <c r="FKX244" s="51"/>
      <c r="FKY244" s="48"/>
      <c r="FKZ244" s="48"/>
      <c r="FLA244" s="48"/>
      <c r="FLB244" s="48"/>
      <c r="FLC244" s="48"/>
      <c r="FLD244" s="48"/>
      <c r="FLE244" s="48"/>
      <c r="FLF244" s="48"/>
      <c r="FLG244" s="49"/>
      <c r="FLH244" s="51"/>
      <c r="FLI244" s="48"/>
      <c r="FLJ244" s="48"/>
      <c r="FLK244" s="48"/>
      <c r="FLL244" s="48"/>
      <c r="FLM244" s="48"/>
      <c r="FLN244" s="48"/>
      <c r="FLO244" s="48"/>
      <c r="FLP244" s="48"/>
      <c r="FLQ244" s="49"/>
      <c r="FLR244" s="51"/>
      <c r="FLS244" s="48"/>
      <c r="FLT244" s="48"/>
      <c r="FLU244" s="48"/>
      <c r="FLV244" s="48"/>
      <c r="FLW244" s="48"/>
      <c r="FLX244" s="48"/>
      <c r="FLY244" s="48"/>
      <c r="FLZ244" s="48"/>
      <c r="FMA244" s="49"/>
      <c r="FMB244" s="51"/>
      <c r="FMC244" s="48"/>
      <c r="FMD244" s="48"/>
      <c r="FME244" s="48"/>
      <c r="FMF244" s="48"/>
      <c r="FMG244" s="48"/>
      <c r="FMH244" s="48"/>
      <c r="FMI244" s="48"/>
      <c r="FMJ244" s="48"/>
      <c r="FMK244" s="49"/>
      <c r="FML244" s="51"/>
      <c r="FMM244" s="48"/>
      <c r="FMN244" s="48"/>
      <c r="FMO244" s="48"/>
      <c r="FMP244" s="48"/>
      <c r="FMQ244" s="48"/>
      <c r="FMR244" s="48"/>
      <c r="FMS244" s="48"/>
      <c r="FMT244" s="48"/>
      <c r="FMU244" s="49"/>
      <c r="FMV244" s="51"/>
      <c r="FMW244" s="48"/>
      <c r="FMX244" s="48"/>
      <c r="FMY244" s="48"/>
      <c r="FMZ244" s="48"/>
      <c r="FNA244" s="48"/>
      <c r="FNB244" s="48"/>
      <c r="FNC244" s="48"/>
      <c r="FND244" s="48"/>
      <c r="FNE244" s="49"/>
      <c r="FNF244" s="51"/>
      <c r="FNG244" s="48"/>
      <c r="FNH244" s="48"/>
      <c r="FNI244" s="48"/>
      <c r="FNJ244" s="48"/>
      <c r="FNK244" s="48"/>
      <c r="FNL244" s="48"/>
      <c r="FNM244" s="48"/>
      <c r="FNN244" s="48"/>
      <c r="FNO244" s="49"/>
      <c r="FNP244" s="51"/>
      <c r="FNQ244" s="48"/>
      <c r="FNR244" s="48"/>
      <c r="FNS244" s="48"/>
      <c r="FNT244" s="48"/>
      <c r="FNU244" s="48"/>
      <c r="FNV244" s="48"/>
      <c r="FNW244" s="48"/>
      <c r="FNX244" s="48"/>
      <c r="FNY244" s="49"/>
      <c r="FNZ244" s="51"/>
      <c r="FOA244" s="48"/>
      <c r="FOB244" s="48"/>
      <c r="FOC244" s="48"/>
      <c r="FOD244" s="48"/>
      <c r="FOE244" s="48"/>
      <c r="FOF244" s="48"/>
      <c r="FOG244" s="48"/>
      <c r="FOH244" s="48"/>
      <c r="FOI244" s="49"/>
      <c r="FOJ244" s="51"/>
      <c r="FOK244" s="48"/>
      <c r="FOL244" s="48"/>
      <c r="FOM244" s="48"/>
      <c r="FON244" s="48"/>
      <c r="FOO244" s="48"/>
      <c r="FOP244" s="48"/>
      <c r="FOQ244" s="48"/>
      <c r="FOR244" s="48"/>
      <c r="FOS244" s="49"/>
      <c r="FOT244" s="51"/>
      <c r="FOU244" s="48"/>
      <c r="FOV244" s="48"/>
      <c r="FOW244" s="48"/>
      <c r="FOX244" s="48"/>
      <c r="FOY244" s="48"/>
      <c r="FOZ244" s="48"/>
      <c r="FPA244" s="48"/>
      <c r="FPB244" s="48"/>
      <c r="FPC244" s="49"/>
      <c r="FPD244" s="51"/>
      <c r="FPE244" s="48"/>
      <c r="FPF244" s="48"/>
      <c r="FPG244" s="48"/>
      <c r="FPH244" s="48"/>
      <c r="FPI244" s="48"/>
      <c r="FPJ244" s="48"/>
      <c r="FPK244" s="48"/>
      <c r="FPL244" s="48"/>
      <c r="FPM244" s="49"/>
      <c r="FPN244" s="51"/>
      <c r="FPO244" s="48"/>
      <c r="FPP244" s="48"/>
      <c r="FPQ244" s="48"/>
      <c r="FPR244" s="48"/>
      <c r="FPS244" s="48"/>
      <c r="FPT244" s="48"/>
      <c r="FPU244" s="48"/>
      <c r="FPV244" s="48"/>
      <c r="FPW244" s="49"/>
      <c r="FPX244" s="51"/>
      <c r="FPY244" s="48"/>
      <c r="FPZ244" s="48"/>
      <c r="FQA244" s="48"/>
      <c r="FQB244" s="48"/>
      <c r="FQC244" s="48"/>
      <c r="FQD244" s="48"/>
      <c r="FQE244" s="48"/>
      <c r="FQF244" s="48"/>
      <c r="FQG244" s="49"/>
      <c r="FQH244" s="51"/>
      <c r="FQI244" s="48"/>
      <c r="FQJ244" s="48"/>
      <c r="FQK244" s="48"/>
      <c r="FQL244" s="48"/>
      <c r="FQM244" s="48"/>
      <c r="FQN244" s="48"/>
      <c r="FQO244" s="48"/>
      <c r="FQP244" s="48"/>
      <c r="FQQ244" s="49"/>
      <c r="FQR244" s="51"/>
      <c r="FQS244" s="48"/>
      <c r="FQT244" s="48"/>
      <c r="FQU244" s="48"/>
      <c r="FQV244" s="48"/>
      <c r="FQW244" s="48"/>
      <c r="FQX244" s="48"/>
      <c r="FQY244" s="48"/>
      <c r="FQZ244" s="48"/>
      <c r="FRA244" s="49"/>
      <c r="FRB244" s="51"/>
      <c r="FRC244" s="48"/>
      <c r="FRD244" s="48"/>
      <c r="FRE244" s="48"/>
      <c r="FRF244" s="48"/>
      <c r="FRG244" s="48"/>
      <c r="FRH244" s="48"/>
      <c r="FRI244" s="48"/>
      <c r="FRJ244" s="48"/>
      <c r="FRK244" s="49"/>
      <c r="FRL244" s="51"/>
      <c r="FRM244" s="48"/>
      <c r="FRN244" s="48"/>
      <c r="FRO244" s="48"/>
      <c r="FRP244" s="48"/>
      <c r="FRQ244" s="48"/>
      <c r="FRR244" s="48"/>
      <c r="FRS244" s="48"/>
      <c r="FRT244" s="48"/>
      <c r="FRU244" s="49"/>
      <c r="FRV244" s="51"/>
      <c r="FRW244" s="48"/>
      <c r="FRX244" s="48"/>
      <c r="FRY244" s="48"/>
      <c r="FRZ244" s="48"/>
      <c r="FSA244" s="48"/>
      <c r="FSB244" s="48"/>
      <c r="FSC244" s="48"/>
      <c r="FSD244" s="48"/>
      <c r="FSE244" s="49"/>
      <c r="FSF244" s="51"/>
      <c r="FSG244" s="48"/>
      <c r="FSH244" s="48"/>
      <c r="FSI244" s="48"/>
      <c r="FSJ244" s="48"/>
      <c r="FSK244" s="48"/>
      <c r="FSL244" s="48"/>
      <c r="FSM244" s="48"/>
      <c r="FSN244" s="48"/>
      <c r="FSO244" s="49"/>
      <c r="FSP244" s="51"/>
      <c r="FSQ244" s="48"/>
      <c r="FSR244" s="48"/>
      <c r="FSS244" s="48"/>
      <c r="FST244" s="48"/>
      <c r="FSU244" s="48"/>
      <c r="FSV244" s="48"/>
      <c r="FSW244" s="48"/>
      <c r="FSX244" s="48"/>
      <c r="FSY244" s="49"/>
      <c r="FSZ244" s="51"/>
      <c r="FTA244" s="48"/>
      <c r="FTB244" s="48"/>
      <c r="FTC244" s="48"/>
      <c r="FTD244" s="48"/>
      <c r="FTE244" s="48"/>
      <c r="FTF244" s="48"/>
      <c r="FTG244" s="48"/>
      <c r="FTH244" s="48"/>
      <c r="FTI244" s="49"/>
      <c r="FTJ244" s="51"/>
      <c r="FTK244" s="48"/>
      <c r="FTL244" s="48"/>
      <c r="FTM244" s="48"/>
      <c r="FTN244" s="48"/>
      <c r="FTO244" s="48"/>
      <c r="FTP244" s="48"/>
      <c r="FTQ244" s="48"/>
      <c r="FTR244" s="48"/>
      <c r="FTS244" s="49"/>
      <c r="FTT244" s="51"/>
      <c r="FTU244" s="48"/>
      <c r="FTV244" s="48"/>
      <c r="FTW244" s="48"/>
      <c r="FTX244" s="48"/>
      <c r="FTY244" s="48"/>
      <c r="FTZ244" s="48"/>
      <c r="FUA244" s="48"/>
      <c r="FUB244" s="48"/>
      <c r="FUC244" s="49"/>
      <c r="FUD244" s="51"/>
      <c r="FUE244" s="48"/>
      <c r="FUF244" s="48"/>
      <c r="FUG244" s="48"/>
      <c r="FUH244" s="48"/>
      <c r="FUI244" s="48"/>
      <c r="FUJ244" s="48"/>
      <c r="FUK244" s="48"/>
      <c r="FUL244" s="48"/>
      <c r="FUM244" s="49"/>
      <c r="FUN244" s="51"/>
      <c r="FUO244" s="48"/>
      <c r="FUP244" s="48"/>
      <c r="FUQ244" s="48"/>
      <c r="FUR244" s="48"/>
      <c r="FUS244" s="48"/>
      <c r="FUT244" s="48"/>
      <c r="FUU244" s="48"/>
      <c r="FUV244" s="48"/>
      <c r="FUW244" s="49"/>
      <c r="FUX244" s="51"/>
      <c r="FUY244" s="48"/>
      <c r="FUZ244" s="48"/>
      <c r="FVA244" s="48"/>
      <c r="FVB244" s="48"/>
      <c r="FVC244" s="48"/>
      <c r="FVD244" s="48"/>
      <c r="FVE244" s="48"/>
      <c r="FVF244" s="48"/>
      <c r="FVG244" s="49"/>
      <c r="FVH244" s="51"/>
      <c r="FVI244" s="48"/>
      <c r="FVJ244" s="48"/>
      <c r="FVK244" s="48"/>
      <c r="FVL244" s="48"/>
      <c r="FVM244" s="48"/>
      <c r="FVN244" s="48"/>
      <c r="FVO244" s="48"/>
      <c r="FVP244" s="48"/>
      <c r="FVQ244" s="49"/>
      <c r="FVR244" s="51"/>
      <c r="FVS244" s="48"/>
      <c r="FVT244" s="48"/>
      <c r="FVU244" s="48"/>
      <c r="FVV244" s="48"/>
      <c r="FVW244" s="48"/>
      <c r="FVX244" s="48"/>
      <c r="FVY244" s="48"/>
      <c r="FVZ244" s="48"/>
      <c r="FWA244" s="49"/>
      <c r="FWB244" s="51"/>
      <c r="FWC244" s="48"/>
      <c r="FWD244" s="48"/>
      <c r="FWE244" s="48"/>
      <c r="FWF244" s="48"/>
      <c r="FWG244" s="48"/>
      <c r="FWH244" s="48"/>
      <c r="FWI244" s="48"/>
      <c r="FWJ244" s="48"/>
      <c r="FWK244" s="49"/>
      <c r="FWL244" s="51"/>
      <c r="FWM244" s="48"/>
      <c r="FWN244" s="48"/>
      <c r="FWO244" s="48"/>
      <c r="FWP244" s="48"/>
      <c r="FWQ244" s="48"/>
      <c r="FWR244" s="48"/>
      <c r="FWS244" s="48"/>
      <c r="FWT244" s="48"/>
      <c r="FWU244" s="49"/>
      <c r="FWV244" s="51"/>
      <c r="FWW244" s="48"/>
      <c r="FWX244" s="48"/>
      <c r="FWY244" s="48"/>
      <c r="FWZ244" s="48"/>
      <c r="FXA244" s="48"/>
      <c r="FXB244" s="48"/>
      <c r="FXC244" s="48"/>
      <c r="FXD244" s="48"/>
      <c r="FXE244" s="49"/>
      <c r="FXF244" s="51"/>
      <c r="FXG244" s="48"/>
      <c r="FXH244" s="48"/>
      <c r="FXI244" s="48"/>
      <c r="FXJ244" s="48"/>
      <c r="FXK244" s="48"/>
      <c r="FXL244" s="48"/>
      <c r="FXM244" s="48"/>
      <c r="FXN244" s="48"/>
      <c r="FXO244" s="49"/>
      <c r="FXP244" s="51"/>
      <c r="FXQ244" s="48"/>
      <c r="FXR244" s="48"/>
      <c r="FXS244" s="48"/>
      <c r="FXT244" s="48"/>
      <c r="FXU244" s="48"/>
      <c r="FXV244" s="48"/>
      <c r="FXW244" s="48"/>
      <c r="FXX244" s="48"/>
      <c r="FXY244" s="49"/>
      <c r="FXZ244" s="51"/>
      <c r="FYA244" s="48"/>
      <c r="FYB244" s="48"/>
      <c r="FYC244" s="48"/>
      <c r="FYD244" s="48"/>
      <c r="FYE244" s="48"/>
      <c r="FYF244" s="48"/>
      <c r="FYG244" s="48"/>
      <c r="FYH244" s="48"/>
      <c r="FYI244" s="49"/>
      <c r="FYJ244" s="51"/>
      <c r="FYK244" s="48"/>
      <c r="FYL244" s="48"/>
      <c r="FYM244" s="48"/>
      <c r="FYN244" s="48"/>
      <c r="FYO244" s="48"/>
      <c r="FYP244" s="48"/>
      <c r="FYQ244" s="48"/>
      <c r="FYR244" s="48"/>
      <c r="FYS244" s="49"/>
      <c r="FYT244" s="51"/>
      <c r="FYU244" s="48"/>
      <c r="FYV244" s="48"/>
      <c r="FYW244" s="48"/>
      <c r="FYX244" s="48"/>
      <c r="FYY244" s="48"/>
      <c r="FYZ244" s="48"/>
      <c r="FZA244" s="48"/>
      <c r="FZB244" s="48"/>
      <c r="FZC244" s="49"/>
      <c r="FZD244" s="51"/>
      <c r="FZE244" s="48"/>
      <c r="FZF244" s="48"/>
      <c r="FZG244" s="48"/>
      <c r="FZH244" s="48"/>
      <c r="FZI244" s="48"/>
      <c r="FZJ244" s="48"/>
      <c r="FZK244" s="48"/>
      <c r="FZL244" s="48"/>
      <c r="FZM244" s="49"/>
      <c r="FZN244" s="51"/>
      <c r="FZO244" s="48"/>
      <c r="FZP244" s="48"/>
      <c r="FZQ244" s="48"/>
      <c r="FZR244" s="48"/>
      <c r="FZS244" s="48"/>
      <c r="FZT244" s="48"/>
      <c r="FZU244" s="48"/>
      <c r="FZV244" s="48"/>
      <c r="FZW244" s="49"/>
      <c r="FZX244" s="51"/>
      <c r="FZY244" s="48"/>
      <c r="FZZ244" s="48"/>
      <c r="GAA244" s="48"/>
      <c r="GAB244" s="48"/>
      <c r="GAC244" s="48"/>
      <c r="GAD244" s="48"/>
      <c r="GAE244" s="48"/>
      <c r="GAF244" s="48"/>
      <c r="GAG244" s="49"/>
      <c r="GAH244" s="51"/>
      <c r="GAI244" s="48"/>
      <c r="GAJ244" s="48"/>
      <c r="GAK244" s="48"/>
      <c r="GAL244" s="48"/>
      <c r="GAM244" s="48"/>
      <c r="GAN244" s="48"/>
      <c r="GAO244" s="48"/>
      <c r="GAP244" s="48"/>
      <c r="GAQ244" s="49"/>
      <c r="GAR244" s="51"/>
      <c r="GAS244" s="48"/>
      <c r="GAT244" s="48"/>
      <c r="GAU244" s="48"/>
      <c r="GAV244" s="48"/>
      <c r="GAW244" s="48"/>
      <c r="GAX244" s="48"/>
      <c r="GAY244" s="48"/>
      <c r="GAZ244" s="48"/>
      <c r="GBA244" s="49"/>
      <c r="GBB244" s="51"/>
      <c r="GBC244" s="48"/>
      <c r="GBD244" s="48"/>
      <c r="GBE244" s="48"/>
      <c r="GBF244" s="48"/>
      <c r="GBG244" s="48"/>
      <c r="GBH244" s="48"/>
      <c r="GBI244" s="48"/>
      <c r="GBJ244" s="48"/>
      <c r="GBK244" s="49"/>
      <c r="GBL244" s="51"/>
      <c r="GBM244" s="48"/>
      <c r="GBN244" s="48"/>
      <c r="GBO244" s="48"/>
      <c r="GBP244" s="48"/>
      <c r="GBQ244" s="48"/>
      <c r="GBR244" s="48"/>
      <c r="GBS244" s="48"/>
      <c r="GBT244" s="48"/>
      <c r="GBU244" s="49"/>
      <c r="GBV244" s="51"/>
      <c r="GBW244" s="48"/>
      <c r="GBX244" s="48"/>
      <c r="GBY244" s="48"/>
      <c r="GBZ244" s="48"/>
      <c r="GCA244" s="48"/>
      <c r="GCB244" s="48"/>
      <c r="GCC244" s="48"/>
      <c r="GCD244" s="48"/>
      <c r="GCE244" s="49"/>
      <c r="GCF244" s="51"/>
      <c r="GCG244" s="48"/>
      <c r="GCH244" s="48"/>
      <c r="GCI244" s="48"/>
      <c r="GCJ244" s="48"/>
      <c r="GCK244" s="48"/>
      <c r="GCL244" s="48"/>
      <c r="GCM244" s="48"/>
      <c r="GCN244" s="48"/>
      <c r="GCO244" s="49"/>
      <c r="GCP244" s="51"/>
      <c r="GCQ244" s="48"/>
      <c r="GCR244" s="48"/>
      <c r="GCS244" s="48"/>
      <c r="GCT244" s="48"/>
      <c r="GCU244" s="48"/>
      <c r="GCV244" s="48"/>
      <c r="GCW244" s="48"/>
      <c r="GCX244" s="48"/>
      <c r="GCY244" s="49"/>
      <c r="GCZ244" s="51"/>
      <c r="GDA244" s="48"/>
      <c r="GDB244" s="48"/>
      <c r="GDC244" s="48"/>
      <c r="GDD244" s="48"/>
      <c r="GDE244" s="48"/>
      <c r="GDF244" s="48"/>
      <c r="GDG244" s="48"/>
      <c r="GDH244" s="48"/>
      <c r="GDI244" s="49"/>
      <c r="GDJ244" s="51"/>
      <c r="GDK244" s="48"/>
      <c r="GDL244" s="48"/>
      <c r="GDM244" s="48"/>
      <c r="GDN244" s="48"/>
      <c r="GDO244" s="48"/>
      <c r="GDP244" s="48"/>
      <c r="GDQ244" s="48"/>
      <c r="GDR244" s="48"/>
      <c r="GDS244" s="49"/>
      <c r="GDT244" s="51"/>
      <c r="GDU244" s="48"/>
      <c r="GDV244" s="48"/>
      <c r="GDW244" s="48"/>
      <c r="GDX244" s="48"/>
      <c r="GDY244" s="48"/>
      <c r="GDZ244" s="48"/>
      <c r="GEA244" s="48"/>
      <c r="GEB244" s="48"/>
      <c r="GEC244" s="49"/>
      <c r="GED244" s="51"/>
      <c r="GEE244" s="48"/>
      <c r="GEF244" s="48"/>
      <c r="GEG244" s="48"/>
      <c r="GEH244" s="48"/>
      <c r="GEI244" s="48"/>
      <c r="GEJ244" s="48"/>
      <c r="GEK244" s="48"/>
      <c r="GEL244" s="48"/>
      <c r="GEM244" s="49"/>
      <c r="GEN244" s="51"/>
      <c r="GEO244" s="48"/>
      <c r="GEP244" s="48"/>
      <c r="GEQ244" s="48"/>
      <c r="GER244" s="48"/>
      <c r="GES244" s="48"/>
      <c r="GET244" s="48"/>
      <c r="GEU244" s="48"/>
      <c r="GEV244" s="48"/>
      <c r="GEW244" s="49"/>
      <c r="GEX244" s="51"/>
      <c r="GEY244" s="48"/>
      <c r="GEZ244" s="48"/>
      <c r="GFA244" s="48"/>
      <c r="GFB244" s="48"/>
      <c r="GFC244" s="48"/>
      <c r="GFD244" s="48"/>
      <c r="GFE244" s="48"/>
      <c r="GFF244" s="48"/>
      <c r="GFG244" s="49"/>
      <c r="GFH244" s="51"/>
      <c r="GFI244" s="48"/>
      <c r="GFJ244" s="48"/>
      <c r="GFK244" s="48"/>
      <c r="GFL244" s="48"/>
      <c r="GFM244" s="48"/>
      <c r="GFN244" s="48"/>
      <c r="GFO244" s="48"/>
      <c r="GFP244" s="48"/>
      <c r="GFQ244" s="49"/>
      <c r="GFR244" s="51"/>
      <c r="GFS244" s="48"/>
      <c r="GFT244" s="48"/>
      <c r="GFU244" s="48"/>
      <c r="GFV244" s="48"/>
      <c r="GFW244" s="48"/>
      <c r="GFX244" s="48"/>
      <c r="GFY244" s="48"/>
      <c r="GFZ244" s="48"/>
      <c r="GGA244" s="49"/>
      <c r="GGB244" s="51"/>
      <c r="GGC244" s="48"/>
      <c r="GGD244" s="48"/>
      <c r="GGE244" s="48"/>
      <c r="GGF244" s="48"/>
      <c r="GGG244" s="48"/>
      <c r="GGH244" s="48"/>
      <c r="GGI244" s="48"/>
      <c r="GGJ244" s="48"/>
      <c r="GGK244" s="49"/>
      <c r="GGL244" s="51"/>
      <c r="GGM244" s="48"/>
      <c r="GGN244" s="48"/>
      <c r="GGO244" s="48"/>
      <c r="GGP244" s="48"/>
      <c r="GGQ244" s="48"/>
      <c r="GGR244" s="48"/>
      <c r="GGS244" s="48"/>
      <c r="GGT244" s="48"/>
      <c r="GGU244" s="49"/>
      <c r="GGV244" s="51"/>
      <c r="GGW244" s="48"/>
      <c r="GGX244" s="48"/>
      <c r="GGY244" s="48"/>
      <c r="GGZ244" s="48"/>
      <c r="GHA244" s="48"/>
      <c r="GHB244" s="48"/>
      <c r="GHC244" s="48"/>
      <c r="GHD244" s="48"/>
      <c r="GHE244" s="49"/>
      <c r="GHF244" s="51"/>
      <c r="GHG244" s="48"/>
      <c r="GHH244" s="48"/>
      <c r="GHI244" s="48"/>
      <c r="GHJ244" s="48"/>
      <c r="GHK244" s="48"/>
      <c r="GHL244" s="48"/>
      <c r="GHM244" s="48"/>
      <c r="GHN244" s="48"/>
      <c r="GHO244" s="49"/>
      <c r="GHP244" s="51"/>
      <c r="GHQ244" s="48"/>
      <c r="GHR244" s="48"/>
      <c r="GHS244" s="48"/>
      <c r="GHT244" s="48"/>
      <c r="GHU244" s="48"/>
      <c r="GHV244" s="48"/>
      <c r="GHW244" s="48"/>
      <c r="GHX244" s="48"/>
      <c r="GHY244" s="49"/>
      <c r="GHZ244" s="51"/>
      <c r="GIA244" s="48"/>
      <c r="GIB244" s="48"/>
      <c r="GIC244" s="48"/>
      <c r="GID244" s="48"/>
      <c r="GIE244" s="48"/>
      <c r="GIF244" s="48"/>
      <c r="GIG244" s="48"/>
      <c r="GIH244" s="48"/>
      <c r="GII244" s="49"/>
      <c r="GIJ244" s="51"/>
      <c r="GIK244" s="48"/>
      <c r="GIL244" s="48"/>
      <c r="GIM244" s="48"/>
      <c r="GIN244" s="48"/>
      <c r="GIO244" s="48"/>
      <c r="GIP244" s="48"/>
      <c r="GIQ244" s="48"/>
      <c r="GIR244" s="48"/>
      <c r="GIS244" s="49"/>
      <c r="GIT244" s="51"/>
      <c r="GIU244" s="48"/>
      <c r="GIV244" s="48"/>
      <c r="GIW244" s="48"/>
      <c r="GIX244" s="48"/>
      <c r="GIY244" s="48"/>
      <c r="GIZ244" s="48"/>
      <c r="GJA244" s="48"/>
      <c r="GJB244" s="48"/>
      <c r="GJC244" s="49"/>
      <c r="GJD244" s="51"/>
      <c r="GJE244" s="48"/>
      <c r="GJF244" s="48"/>
      <c r="GJG244" s="48"/>
      <c r="GJH244" s="48"/>
      <c r="GJI244" s="48"/>
      <c r="GJJ244" s="48"/>
      <c r="GJK244" s="48"/>
      <c r="GJL244" s="48"/>
      <c r="GJM244" s="49"/>
      <c r="GJN244" s="51"/>
      <c r="GJO244" s="48"/>
      <c r="GJP244" s="48"/>
      <c r="GJQ244" s="48"/>
      <c r="GJR244" s="48"/>
      <c r="GJS244" s="48"/>
      <c r="GJT244" s="48"/>
      <c r="GJU244" s="48"/>
      <c r="GJV244" s="48"/>
      <c r="GJW244" s="49"/>
      <c r="GJX244" s="51"/>
      <c r="GJY244" s="48"/>
      <c r="GJZ244" s="48"/>
      <c r="GKA244" s="48"/>
      <c r="GKB244" s="48"/>
      <c r="GKC244" s="48"/>
      <c r="GKD244" s="48"/>
      <c r="GKE244" s="48"/>
      <c r="GKF244" s="48"/>
      <c r="GKG244" s="49"/>
      <c r="GKH244" s="51"/>
      <c r="GKI244" s="48"/>
      <c r="GKJ244" s="48"/>
      <c r="GKK244" s="48"/>
      <c r="GKL244" s="48"/>
      <c r="GKM244" s="48"/>
      <c r="GKN244" s="48"/>
      <c r="GKO244" s="48"/>
      <c r="GKP244" s="48"/>
      <c r="GKQ244" s="49"/>
      <c r="GKR244" s="51"/>
      <c r="GKS244" s="48"/>
      <c r="GKT244" s="48"/>
      <c r="GKU244" s="48"/>
      <c r="GKV244" s="48"/>
      <c r="GKW244" s="48"/>
      <c r="GKX244" s="48"/>
      <c r="GKY244" s="48"/>
      <c r="GKZ244" s="48"/>
      <c r="GLA244" s="49"/>
      <c r="GLB244" s="51"/>
      <c r="GLC244" s="48"/>
      <c r="GLD244" s="48"/>
      <c r="GLE244" s="48"/>
      <c r="GLF244" s="48"/>
      <c r="GLG244" s="48"/>
      <c r="GLH244" s="48"/>
      <c r="GLI244" s="48"/>
      <c r="GLJ244" s="48"/>
      <c r="GLK244" s="49"/>
      <c r="GLL244" s="51"/>
      <c r="GLM244" s="48"/>
      <c r="GLN244" s="48"/>
      <c r="GLO244" s="48"/>
      <c r="GLP244" s="48"/>
      <c r="GLQ244" s="48"/>
      <c r="GLR244" s="48"/>
      <c r="GLS244" s="48"/>
      <c r="GLT244" s="48"/>
      <c r="GLU244" s="49"/>
      <c r="GLV244" s="51"/>
      <c r="GLW244" s="48"/>
      <c r="GLX244" s="48"/>
      <c r="GLY244" s="48"/>
      <c r="GLZ244" s="48"/>
      <c r="GMA244" s="48"/>
      <c r="GMB244" s="48"/>
      <c r="GMC244" s="48"/>
      <c r="GMD244" s="48"/>
      <c r="GME244" s="49"/>
      <c r="GMF244" s="51"/>
      <c r="GMG244" s="48"/>
      <c r="GMH244" s="48"/>
      <c r="GMI244" s="48"/>
      <c r="GMJ244" s="48"/>
      <c r="GMK244" s="48"/>
      <c r="GML244" s="48"/>
      <c r="GMM244" s="48"/>
      <c r="GMN244" s="48"/>
      <c r="GMO244" s="49"/>
      <c r="GMP244" s="51"/>
      <c r="GMQ244" s="48"/>
      <c r="GMR244" s="48"/>
      <c r="GMS244" s="48"/>
      <c r="GMT244" s="48"/>
      <c r="GMU244" s="48"/>
      <c r="GMV244" s="48"/>
      <c r="GMW244" s="48"/>
      <c r="GMX244" s="48"/>
      <c r="GMY244" s="49"/>
      <c r="GMZ244" s="51"/>
      <c r="GNA244" s="48"/>
      <c r="GNB244" s="48"/>
      <c r="GNC244" s="48"/>
      <c r="GND244" s="48"/>
      <c r="GNE244" s="48"/>
      <c r="GNF244" s="48"/>
      <c r="GNG244" s="48"/>
      <c r="GNH244" s="48"/>
      <c r="GNI244" s="49"/>
      <c r="GNJ244" s="51"/>
      <c r="GNK244" s="48"/>
      <c r="GNL244" s="48"/>
      <c r="GNM244" s="48"/>
      <c r="GNN244" s="48"/>
      <c r="GNO244" s="48"/>
      <c r="GNP244" s="48"/>
      <c r="GNQ244" s="48"/>
      <c r="GNR244" s="48"/>
      <c r="GNS244" s="49"/>
      <c r="GNT244" s="51"/>
      <c r="GNU244" s="48"/>
      <c r="GNV244" s="48"/>
      <c r="GNW244" s="48"/>
      <c r="GNX244" s="48"/>
      <c r="GNY244" s="48"/>
      <c r="GNZ244" s="48"/>
      <c r="GOA244" s="48"/>
      <c r="GOB244" s="48"/>
      <c r="GOC244" s="49"/>
      <c r="GOD244" s="51"/>
      <c r="GOE244" s="48"/>
      <c r="GOF244" s="48"/>
      <c r="GOG244" s="48"/>
      <c r="GOH244" s="48"/>
      <c r="GOI244" s="48"/>
      <c r="GOJ244" s="48"/>
      <c r="GOK244" s="48"/>
      <c r="GOL244" s="48"/>
      <c r="GOM244" s="49"/>
      <c r="GON244" s="51"/>
      <c r="GOO244" s="48"/>
      <c r="GOP244" s="48"/>
      <c r="GOQ244" s="48"/>
      <c r="GOR244" s="48"/>
      <c r="GOS244" s="48"/>
      <c r="GOT244" s="48"/>
      <c r="GOU244" s="48"/>
      <c r="GOV244" s="48"/>
      <c r="GOW244" s="49"/>
      <c r="GOX244" s="51"/>
      <c r="GOY244" s="48"/>
      <c r="GOZ244" s="48"/>
      <c r="GPA244" s="48"/>
      <c r="GPB244" s="48"/>
      <c r="GPC244" s="48"/>
      <c r="GPD244" s="48"/>
      <c r="GPE244" s="48"/>
      <c r="GPF244" s="48"/>
      <c r="GPG244" s="49"/>
      <c r="GPH244" s="51"/>
      <c r="GPI244" s="48"/>
      <c r="GPJ244" s="48"/>
      <c r="GPK244" s="48"/>
      <c r="GPL244" s="48"/>
      <c r="GPM244" s="48"/>
      <c r="GPN244" s="48"/>
      <c r="GPO244" s="48"/>
      <c r="GPP244" s="48"/>
      <c r="GPQ244" s="49"/>
      <c r="GPR244" s="51"/>
      <c r="GPS244" s="48"/>
      <c r="GPT244" s="48"/>
      <c r="GPU244" s="48"/>
      <c r="GPV244" s="48"/>
      <c r="GPW244" s="48"/>
      <c r="GPX244" s="48"/>
      <c r="GPY244" s="48"/>
      <c r="GPZ244" s="48"/>
      <c r="GQA244" s="49"/>
      <c r="GQB244" s="51"/>
      <c r="GQC244" s="48"/>
      <c r="GQD244" s="48"/>
      <c r="GQE244" s="48"/>
      <c r="GQF244" s="48"/>
      <c r="GQG244" s="48"/>
      <c r="GQH244" s="48"/>
      <c r="GQI244" s="48"/>
      <c r="GQJ244" s="48"/>
      <c r="GQK244" s="49"/>
      <c r="GQL244" s="51"/>
      <c r="GQM244" s="48"/>
      <c r="GQN244" s="48"/>
      <c r="GQO244" s="48"/>
      <c r="GQP244" s="48"/>
      <c r="GQQ244" s="48"/>
      <c r="GQR244" s="48"/>
      <c r="GQS244" s="48"/>
      <c r="GQT244" s="48"/>
      <c r="GQU244" s="49"/>
      <c r="GQV244" s="51"/>
      <c r="GQW244" s="48"/>
      <c r="GQX244" s="48"/>
      <c r="GQY244" s="48"/>
      <c r="GQZ244" s="48"/>
      <c r="GRA244" s="48"/>
      <c r="GRB244" s="48"/>
      <c r="GRC244" s="48"/>
      <c r="GRD244" s="48"/>
      <c r="GRE244" s="49"/>
      <c r="GRF244" s="51"/>
      <c r="GRG244" s="48"/>
      <c r="GRH244" s="48"/>
      <c r="GRI244" s="48"/>
      <c r="GRJ244" s="48"/>
      <c r="GRK244" s="48"/>
      <c r="GRL244" s="48"/>
      <c r="GRM244" s="48"/>
      <c r="GRN244" s="48"/>
      <c r="GRO244" s="49"/>
      <c r="GRP244" s="51"/>
      <c r="GRQ244" s="48"/>
      <c r="GRR244" s="48"/>
      <c r="GRS244" s="48"/>
      <c r="GRT244" s="48"/>
      <c r="GRU244" s="48"/>
      <c r="GRV244" s="48"/>
      <c r="GRW244" s="48"/>
      <c r="GRX244" s="48"/>
      <c r="GRY244" s="49"/>
      <c r="GRZ244" s="51"/>
      <c r="GSA244" s="48"/>
      <c r="GSB244" s="48"/>
      <c r="GSC244" s="48"/>
      <c r="GSD244" s="48"/>
      <c r="GSE244" s="48"/>
      <c r="GSF244" s="48"/>
      <c r="GSG244" s="48"/>
      <c r="GSH244" s="48"/>
      <c r="GSI244" s="49"/>
      <c r="GSJ244" s="51"/>
      <c r="GSK244" s="48"/>
      <c r="GSL244" s="48"/>
      <c r="GSM244" s="48"/>
      <c r="GSN244" s="48"/>
      <c r="GSO244" s="48"/>
      <c r="GSP244" s="48"/>
      <c r="GSQ244" s="48"/>
      <c r="GSR244" s="48"/>
      <c r="GSS244" s="49"/>
      <c r="GST244" s="51"/>
      <c r="GSU244" s="48"/>
      <c r="GSV244" s="48"/>
      <c r="GSW244" s="48"/>
      <c r="GSX244" s="48"/>
      <c r="GSY244" s="48"/>
      <c r="GSZ244" s="48"/>
      <c r="GTA244" s="48"/>
      <c r="GTB244" s="48"/>
      <c r="GTC244" s="49"/>
      <c r="GTD244" s="51"/>
      <c r="GTE244" s="48"/>
      <c r="GTF244" s="48"/>
      <c r="GTG244" s="48"/>
      <c r="GTH244" s="48"/>
      <c r="GTI244" s="48"/>
      <c r="GTJ244" s="48"/>
      <c r="GTK244" s="48"/>
      <c r="GTL244" s="48"/>
      <c r="GTM244" s="49"/>
      <c r="GTN244" s="51"/>
      <c r="GTO244" s="48"/>
      <c r="GTP244" s="48"/>
      <c r="GTQ244" s="48"/>
      <c r="GTR244" s="48"/>
      <c r="GTS244" s="48"/>
      <c r="GTT244" s="48"/>
      <c r="GTU244" s="48"/>
      <c r="GTV244" s="48"/>
      <c r="GTW244" s="49"/>
      <c r="GTX244" s="51"/>
      <c r="GTY244" s="48"/>
      <c r="GTZ244" s="48"/>
      <c r="GUA244" s="48"/>
      <c r="GUB244" s="48"/>
      <c r="GUC244" s="48"/>
      <c r="GUD244" s="48"/>
      <c r="GUE244" s="48"/>
      <c r="GUF244" s="48"/>
      <c r="GUG244" s="49"/>
      <c r="GUH244" s="51"/>
      <c r="GUI244" s="48"/>
      <c r="GUJ244" s="48"/>
      <c r="GUK244" s="48"/>
      <c r="GUL244" s="48"/>
      <c r="GUM244" s="48"/>
      <c r="GUN244" s="48"/>
      <c r="GUO244" s="48"/>
      <c r="GUP244" s="48"/>
      <c r="GUQ244" s="49"/>
      <c r="GUR244" s="51"/>
      <c r="GUS244" s="48"/>
      <c r="GUT244" s="48"/>
      <c r="GUU244" s="48"/>
      <c r="GUV244" s="48"/>
      <c r="GUW244" s="48"/>
      <c r="GUX244" s="48"/>
      <c r="GUY244" s="48"/>
      <c r="GUZ244" s="48"/>
      <c r="GVA244" s="49"/>
      <c r="GVB244" s="51"/>
      <c r="GVC244" s="48"/>
      <c r="GVD244" s="48"/>
      <c r="GVE244" s="48"/>
      <c r="GVF244" s="48"/>
      <c r="GVG244" s="48"/>
      <c r="GVH244" s="48"/>
      <c r="GVI244" s="48"/>
      <c r="GVJ244" s="48"/>
      <c r="GVK244" s="49"/>
      <c r="GVL244" s="51"/>
      <c r="GVM244" s="48"/>
      <c r="GVN244" s="48"/>
      <c r="GVO244" s="48"/>
      <c r="GVP244" s="48"/>
      <c r="GVQ244" s="48"/>
      <c r="GVR244" s="48"/>
      <c r="GVS244" s="48"/>
      <c r="GVT244" s="48"/>
      <c r="GVU244" s="49"/>
      <c r="GVV244" s="51"/>
      <c r="GVW244" s="48"/>
      <c r="GVX244" s="48"/>
      <c r="GVY244" s="48"/>
      <c r="GVZ244" s="48"/>
      <c r="GWA244" s="48"/>
      <c r="GWB244" s="48"/>
      <c r="GWC244" s="48"/>
      <c r="GWD244" s="48"/>
      <c r="GWE244" s="49"/>
      <c r="GWF244" s="51"/>
      <c r="GWG244" s="48"/>
      <c r="GWH244" s="48"/>
      <c r="GWI244" s="48"/>
      <c r="GWJ244" s="48"/>
      <c r="GWK244" s="48"/>
      <c r="GWL244" s="48"/>
      <c r="GWM244" s="48"/>
      <c r="GWN244" s="48"/>
      <c r="GWO244" s="49"/>
      <c r="GWP244" s="51"/>
      <c r="GWQ244" s="48"/>
      <c r="GWR244" s="48"/>
      <c r="GWS244" s="48"/>
      <c r="GWT244" s="48"/>
      <c r="GWU244" s="48"/>
      <c r="GWV244" s="48"/>
      <c r="GWW244" s="48"/>
      <c r="GWX244" s="48"/>
      <c r="GWY244" s="49"/>
      <c r="GWZ244" s="51"/>
      <c r="GXA244" s="48"/>
      <c r="GXB244" s="48"/>
      <c r="GXC244" s="48"/>
      <c r="GXD244" s="48"/>
      <c r="GXE244" s="48"/>
      <c r="GXF244" s="48"/>
      <c r="GXG244" s="48"/>
      <c r="GXH244" s="48"/>
      <c r="GXI244" s="49"/>
      <c r="GXJ244" s="51"/>
      <c r="GXK244" s="48"/>
      <c r="GXL244" s="48"/>
      <c r="GXM244" s="48"/>
      <c r="GXN244" s="48"/>
      <c r="GXO244" s="48"/>
      <c r="GXP244" s="48"/>
      <c r="GXQ244" s="48"/>
      <c r="GXR244" s="48"/>
      <c r="GXS244" s="49"/>
      <c r="GXT244" s="51"/>
      <c r="GXU244" s="48"/>
      <c r="GXV244" s="48"/>
      <c r="GXW244" s="48"/>
      <c r="GXX244" s="48"/>
      <c r="GXY244" s="48"/>
      <c r="GXZ244" s="48"/>
      <c r="GYA244" s="48"/>
      <c r="GYB244" s="48"/>
      <c r="GYC244" s="49"/>
      <c r="GYD244" s="51"/>
      <c r="GYE244" s="48"/>
      <c r="GYF244" s="48"/>
      <c r="GYG244" s="48"/>
      <c r="GYH244" s="48"/>
      <c r="GYI244" s="48"/>
      <c r="GYJ244" s="48"/>
      <c r="GYK244" s="48"/>
      <c r="GYL244" s="48"/>
      <c r="GYM244" s="49"/>
      <c r="GYN244" s="51"/>
      <c r="GYO244" s="48"/>
      <c r="GYP244" s="48"/>
      <c r="GYQ244" s="48"/>
      <c r="GYR244" s="48"/>
      <c r="GYS244" s="48"/>
      <c r="GYT244" s="48"/>
      <c r="GYU244" s="48"/>
      <c r="GYV244" s="48"/>
      <c r="GYW244" s="49"/>
      <c r="GYX244" s="51"/>
      <c r="GYY244" s="48"/>
      <c r="GYZ244" s="48"/>
      <c r="GZA244" s="48"/>
      <c r="GZB244" s="48"/>
      <c r="GZC244" s="48"/>
      <c r="GZD244" s="48"/>
      <c r="GZE244" s="48"/>
      <c r="GZF244" s="48"/>
      <c r="GZG244" s="49"/>
      <c r="GZH244" s="51"/>
      <c r="GZI244" s="48"/>
      <c r="GZJ244" s="48"/>
      <c r="GZK244" s="48"/>
      <c r="GZL244" s="48"/>
      <c r="GZM244" s="48"/>
      <c r="GZN244" s="48"/>
      <c r="GZO244" s="48"/>
      <c r="GZP244" s="48"/>
      <c r="GZQ244" s="49"/>
      <c r="GZR244" s="51"/>
      <c r="GZS244" s="48"/>
      <c r="GZT244" s="48"/>
      <c r="GZU244" s="48"/>
      <c r="GZV244" s="48"/>
      <c r="GZW244" s="48"/>
      <c r="GZX244" s="48"/>
      <c r="GZY244" s="48"/>
      <c r="GZZ244" s="48"/>
      <c r="HAA244" s="49"/>
      <c r="HAB244" s="51"/>
      <c r="HAC244" s="48"/>
      <c r="HAD244" s="48"/>
      <c r="HAE244" s="48"/>
      <c r="HAF244" s="48"/>
      <c r="HAG244" s="48"/>
      <c r="HAH244" s="48"/>
      <c r="HAI244" s="48"/>
      <c r="HAJ244" s="48"/>
      <c r="HAK244" s="49"/>
      <c r="HAL244" s="51"/>
      <c r="HAM244" s="48"/>
      <c r="HAN244" s="48"/>
      <c r="HAO244" s="48"/>
      <c r="HAP244" s="48"/>
      <c r="HAQ244" s="48"/>
      <c r="HAR244" s="48"/>
      <c r="HAS244" s="48"/>
      <c r="HAT244" s="48"/>
      <c r="HAU244" s="49"/>
      <c r="HAV244" s="51"/>
      <c r="HAW244" s="48"/>
      <c r="HAX244" s="48"/>
      <c r="HAY244" s="48"/>
      <c r="HAZ244" s="48"/>
      <c r="HBA244" s="48"/>
      <c r="HBB244" s="48"/>
      <c r="HBC244" s="48"/>
      <c r="HBD244" s="48"/>
      <c r="HBE244" s="49"/>
      <c r="HBF244" s="51"/>
      <c r="HBG244" s="48"/>
      <c r="HBH244" s="48"/>
      <c r="HBI244" s="48"/>
      <c r="HBJ244" s="48"/>
      <c r="HBK244" s="48"/>
      <c r="HBL244" s="48"/>
      <c r="HBM244" s="48"/>
      <c r="HBN244" s="48"/>
      <c r="HBO244" s="49"/>
      <c r="HBP244" s="51"/>
      <c r="HBQ244" s="48"/>
      <c r="HBR244" s="48"/>
      <c r="HBS244" s="48"/>
      <c r="HBT244" s="48"/>
      <c r="HBU244" s="48"/>
      <c r="HBV244" s="48"/>
      <c r="HBW244" s="48"/>
      <c r="HBX244" s="48"/>
      <c r="HBY244" s="49"/>
      <c r="HBZ244" s="51"/>
      <c r="HCA244" s="48"/>
      <c r="HCB244" s="48"/>
      <c r="HCC244" s="48"/>
      <c r="HCD244" s="48"/>
      <c r="HCE244" s="48"/>
      <c r="HCF244" s="48"/>
      <c r="HCG244" s="48"/>
      <c r="HCH244" s="48"/>
      <c r="HCI244" s="49"/>
      <c r="HCJ244" s="51"/>
      <c r="HCK244" s="48"/>
      <c r="HCL244" s="48"/>
      <c r="HCM244" s="48"/>
      <c r="HCN244" s="48"/>
      <c r="HCO244" s="48"/>
      <c r="HCP244" s="48"/>
      <c r="HCQ244" s="48"/>
      <c r="HCR244" s="48"/>
      <c r="HCS244" s="49"/>
      <c r="HCT244" s="51"/>
      <c r="HCU244" s="48"/>
      <c r="HCV244" s="48"/>
      <c r="HCW244" s="48"/>
      <c r="HCX244" s="48"/>
      <c r="HCY244" s="48"/>
      <c r="HCZ244" s="48"/>
      <c r="HDA244" s="48"/>
      <c r="HDB244" s="48"/>
      <c r="HDC244" s="49"/>
      <c r="HDD244" s="51"/>
      <c r="HDE244" s="48"/>
      <c r="HDF244" s="48"/>
      <c r="HDG244" s="48"/>
      <c r="HDH244" s="48"/>
      <c r="HDI244" s="48"/>
      <c r="HDJ244" s="48"/>
      <c r="HDK244" s="48"/>
      <c r="HDL244" s="48"/>
      <c r="HDM244" s="49"/>
      <c r="HDN244" s="51"/>
      <c r="HDO244" s="48"/>
      <c r="HDP244" s="48"/>
      <c r="HDQ244" s="48"/>
      <c r="HDR244" s="48"/>
      <c r="HDS244" s="48"/>
      <c r="HDT244" s="48"/>
      <c r="HDU244" s="48"/>
      <c r="HDV244" s="48"/>
      <c r="HDW244" s="49"/>
      <c r="HDX244" s="51"/>
      <c r="HDY244" s="48"/>
      <c r="HDZ244" s="48"/>
      <c r="HEA244" s="48"/>
      <c r="HEB244" s="48"/>
      <c r="HEC244" s="48"/>
      <c r="HED244" s="48"/>
      <c r="HEE244" s="48"/>
      <c r="HEF244" s="48"/>
      <c r="HEG244" s="49"/>
      <c r="HEH244" s="51"/>
      <c r="HEI244" s="48"/>
      <c r="HEJ244" s="48"/>
      <c r="HEK244" s="48"/>
      <c r="HEL244" s="48"/>
      <c r="HEM244" s="48"/>
      <c r="HEN244" s="48"/>
      <c r="HEO244" s="48"/>
      <c r="HEP244" s="48"/>
      <c r="HEQ244" s="49"/>
      <c r="HER244" s="51"/>
      <c r="HES244" s="48"/>
      <c r="HET244" s="48"/>
      <c r="HEU244" s="48"/>
      <c r="HEV244" s="48"/>
      <c r="HEW244" s="48"/>
      <c r="HEX244" s="48"/>
      <c r="HEY244" s="48"/>
      <c r="HEZ244" s="48"/>
      <c r="HFA244" s="49"/>
      <c r="HFB244" s="51"/>
      <c r="HFC244" s="48"/>
      <c r="HFD244" s="48"/>
      <c r="HFE244" s="48"/>
      <c r="HFF244" s="48"/>
      <c r="HFG244" s="48"/>
      <c r="HFH244" s="48"/>
      <c r="HFI244" s="48"/>
      <c r="HFJ244" s="48"/>
      <c r="HFK244" s="49"/>
      <c r="HFL244" s="51"/>
      <c r="HFM244" s="48"/>
      <c r="HFN244" s="48"/>
      <c r="HFO244" s="48"/>
      <c r="HFP244" s="48"/>
      <c r="HFQ244" s="48"/>
      <c r="HFR244" s="48"/>
      <c r="HFS244" s="48"/>
      <c r="HFT244" s="48"/>
      <c r="HFU244" s="49"/>
      <c r="HFV244" s="51"/>
      <c r="HFW244" s="48"/>
      <c r="HFX244" s="48"/>
      <c r="HFY244" s="48"/>
      <c r="HFZ244" s="48"/>
      <c r="HGA244" s="48"/>
      <c r="HGB244" s="48"/>
      <c r="HGC244" s="48"/>
      <c r="HGD244" s="48"/>
      <c r="HGE244" s="49"/>
      <c r="HGF244" s="51"/>
      <c r="HGG244" s="48"/>
      <c r="HGH244" s="48"/>
      <c r="HGI244" s="48"/>
      <c r="HGJ244" s="48"/>
      <c r="HGK244" s="48"/>
      <c r="HGL244" s="48"/>
      <c r="HGM244" s="48"/>
      <c r="HGN244" s="48"/>
      <c r="HGO244" s="49"/>
      <c r="HGP244" s="51"/>
      <c r="HGQ244" s="48"/>
      <c r="HGR244" s="48"/>
      <c r="HGS244" s="48"/>
      <c r="HGT244" s="48"/>
      <c r="HGU244" s="48"/>
      <c r="HGV244" s="48"/>
      <c r="HGW244" s="48"/>
      <c r="HGX244" s="48"/>
      <c r="HGY244" s="49"/>
      <c r="HGZ244" s="51"/>
      <c r="HHA244" s="48"/>
      <c r="HHB244" s="48"/>
      <c r="HHC244" s="48"/>
      <c r="HHD244" s="48"/>
      <c r="HHE244" s="48"/>
      <c r="HHF244" s="48"/>
      <c r="HHG244" s="48"/>
      <c r="HHH244" s="48"/>
      <c r="HHI244" s="49"/>
      <c r="HHJ244" s="51"/>
      <c r="HHK244" s="48"/>
      <c r="HHL244" s="48"/>
      <c r="HHM244" s="48"/>
      <c r="HHN244" s="48"/>
      <c r="HHO244" s="48"/>
      <c r="HHP244" s="48"/>
      <c r="HHQ244" s="48"/>
      <c r="HHR244" s="48"/>
      <c r="HHS244" s="49"/>
      <c r="HHT244" s="51"/>
      <c r="HHU244" s="48"/>
      <c r="HHV244" s="48"/>
      <c r="HHW244" s="48"/>
      <c r="HHX244" s="48"/>
      <c r="HHY244" s="48"/>
      <c r="HHZ244" s="48"/>
      <c r="HIA244" s="48"/>
      <c r="HIB244" s="48"/>
      <c r="HIC244" s="49"/>
      <c r="HID244" s="51"/>
      <c r="HIE244" s="48"/>
      <c r="HIF244" s="48"/>
      <c r="HIG244" s="48"/>
      <c r="HIH244" s="48"/>
      <c r="HII244" s="48"/>
      <c r="HIJ244" s="48"/>
      <c r="HIK244" s="48"/>
      <c r="HIL244" s="48"/>
      <c r="HIM244" s="49"/>
      <c r="HIN244" s="51"/>
      <c r="HIO244" s="48"/>
      <c r="HIP244" s="48"/>
      <c r="HIQ244" s="48"/>
      <c r="HIR244" s="48"/>
      <c r="HIS244" s="48"/>
      <c r="HIT244" s="48"/>
      <c r="HIU244" s="48"/>
      <c r="HIV244" s="48"/>
      <c r="HIW244" s="49"/>
      <c r="HIX244" s="51"/>
      <c r="HIY244" s="48"/>
      <c r="HIZ244" s="48"/>
      <c r="HJA244" s="48"/>
      <c r="HJB244" s="48"/>
      <c r="HJC244" s="48"/>
      <c r="HJD244" s="48"/>
      <c r="HJE244" s="48"/>
      <c r="HJF244" s="48"/>
      <c r="HJG244" s="49"/>
      <c r="HJH244" s="51"/>
      <c r="HJI244" s="48"/>
      <c r="HJJ244" s="48"/>
      <c r="HJK244" s="48"/>
      <c r="HJL244" s="48"/>
      <c r="HJM244" s="48"/>
      <c r="HJN244" s="48"/>
      <c r="HJO244" s="48"/>
      <c r="HJP244" s="48"/>
      <c r="HJQ244" s="49"/>
      <c r="HJR244" s="51"/>
      <c r="HJS244" s="48"/>
      <c r="HJT244" s="48"/>
      <c r="HJU244" s="48"/>
      <c r="HJV244" s="48"/>
      <c r="HJW244" s="48"/>
      <c r="HJX244" s="48"/>
      <c r="HJY244" s="48"/>
      <c r="HJZ244" s="48"/>
      <c r="HKA244" s="49"/>
      <c r="HKB244" s="51"/>
      <c r="HKC244" s="48"/>
      <c r="HKD244" s="48"/>
      <c r="HKE244" s="48"/>
      <c r="HKF244" s="48"/>
      <c r="HKG244" s="48"/>
      <c r="HKH244" s="48"/>
      <c r="HKI244" s="48"/>
      <c r="HKJ244" s="48"/>
      <c r="HKK244" s="49"/>
      <c r="HKL244" s="51"/>
      <c r="HKM244" s="48"/>
      <c r="HKN244" s="48"/>
      <c r="HKO244" s="48"/>
      <c r="HKP244" s="48"/>
      <c r="HKQ244" s="48"/>
      <c r="HKR244" s="48"/>
      <c r="HKS244" s="48"/>
      <c r="HKT244" s="48"/>
      <c r="HKU244" s="49"/>
      <c r="HKV244" s="51"/>
      <c r="HKW244" s="48"/>
      <c r="HKX244" s="48"/>
      <c r="HKY244" s="48"/>
      <c r="HKZ244" s="48"/>
      <c r="HLA244" s="48"/>
      <c r="HLB244" s="48"/>
      <c r="HLC244" s="48"/>
      <c r="HLD244" s="48"/>
      <c r="HLE244" s="49"/>
      <c r="HLF244" s="51"/>
      <c r="HLG244" s="48"/>
      <c r="HLH244" s="48"/>
      <c r="HLI244" s="48"/>
      <c r="HLJ244" s="48"/>
      <c r="HLK244" s="48"/>
      <c r="HLL244" s="48"/>
      <c r="HLM244" s="48"/>
      <c r="HLN244" s="48"/>
      <c r="HLO244" s="49"/>
      <c r="HLP244" s="51"/>
      <c r="HLQ244" s="48"/>
      <c r="HLR244" s="48"/>
      <c r="HLS244" s="48"/>
      <c r="HLT244" s="48"/>
      <c r="HLU244" s="48"/>
      <c r="HLV244" s="48"/>
      <c r="HLW244" s="48"/>
      <c r="HLX244" s="48"/>
      <c r="HLY244" s="49"/>
      <c r="HLZ244" s="51"/>
      <c r="HMA244" s="48"/>
      <c r="HMB244" s="48"/>
      <c r="HMC244" s="48"/>
      <c r="HMD244" s="48"/>
      <c r="HME244" s="48"/>
      <c r="HMF244" s="48"/>
      <c r="HMG244" s="48"/>
      <c r="HMH244" s="48"/>
      <c r="HMI244" s="49"/>
      <c r="HMJ244" s="51"/>
      <c r="HMK244" s="48"/>
      <c r="HML244" s="48"/>
      <c r="HMM244" s="48"/>
      <c r="HMN244" s="48"/>
      <c r="HMO244" s="48"/>
      <c r="HMP244" s="48"/>
      <c r="HMQ244" s="48"/>
      <c r="HMR244" s="48"/>
      <c r="HMS244" s="49"/>
      <c r="HMT244" s="51"/>
      <c r="HMU244" s="48"/>
      <c r="HMV244" s="48"/>
      <c r="HMW244" s="48"/>
      <c r="HMX244" s="48"/>
      <c r="HMY244" s="48"/>
      <c r="HMZ244" s="48"/>
      <c r="HNA244" s="48"/>
      <c r="HNB244" s="48"/>
      <c r="HNC244" s="49"/>
      <c r="HND244" s="51"/>
      <c r="HNE244" s="48"/>
      <c r="HNF244" s="48"/>
      <c r="HNG244" s="48"/>
      <c r="HNH244" s="48"/>
      <c r="HNI244" s="48"/>
      <c r="HNJ244" s="48"/>
      <c r="HNK244" s="48"/>
      <c r="HNL244" s="48"/>
      <c r="HNM244" s="49"/>
      <c r="HNN244" s="51"/>
      <c r="HNO244" s="48"/>
      <c r="HNP244" s="48"/>
      <c r="HNQ244" s="48"/>
      <c r="HNR244" s="48"/>
      <c r="HNS244" s="48"/>
      <c r="HNT244" s="48"/>
      <c r="HNU244" s="48"/>
      <c r="HNV244" s="48"/>
      <c r="HNW244" s="49"/>
      <c r="HNX244" s="51"/>
      <c r="HNY244" s="48"/>
      <c r="HNZ244" s="48"/>
      <c r="HOA244" s="48"/>
      <c r="HOB244" s="48"/>
      <c r="HOC244" s="48"/>
      <c r="HOD244" s="48"/>
      <c r="HOE244" s="48"/>
      <c r="HOF244" s="48"/>
      <c r="HOG244" s="49"/>
      <c r="HOH244" s="51"/>
      <c r="HOI244" s="48"/>
      <c r="HOJ244" s="48"/>
      <c r="HOK244" s="48"/>
      <c r="HOL244" s="48"/>
      <c r="HOM244" s="48"/>
      <c r="HON244" s="48"/>
      <c r="HOO244" s="48"/>
      <c r="HOP244" s="48"/>
      <c r="HOQ244" s="49"/>
      <c r="HOR244" s="51"/>
      <c r="HOS244" s="48"/>
      <c r="HOT244" s="48"/>
      <c r="HOU244" s="48"/>
      <c r="HOV244" s="48"/>
      <c r="HOW244" s="48"/>
      <c r="HOX244" s="48"/>
      <c r="HOY244" s="48"/>
      <c r="HOZ244" s="48"/>
      <c r="HPA244" s="49"/>
      <c r="HPB244" s="51"/>
      <c r="HPC244" s="48"/>
      <c r="HPD244" s="48"/>
      <c r="HPE244" s="48"/>
      <c r="HPF244" s="48"/>
      <c r="HPG244" s="48"/>
      <c r="HPH244" s="48"/>
      <c r="HPI244" s="48"/>
      <c r="HPJ244" s="48"/>
      <c r="HPK244" s="49"/>
      <c r="HPL244" s="51"/>
      <c r="HPM244" s="48"/>
      <c r="HPN244" s="48"/>
      <c r="HPO244" s="48"/>
      <c r="HPP244" s="48"/>
      <c r="HPQ244" s="48"/>
      <c r="HPR244" s="48"/>
      <c r="HPS244" s="48"/>
      <c r="HPT244" s="48"/>
      <c r="HPU244" s="49"/>
      <c r="HPV244" s="51"/>
      <c r="HPW244" s="48"/>
      <c r="HPX244" s="48"/>
      <c r="HPY244" s="48"/>
      <c r="HPZ244" s="48"/>
      <c r="HQA244" s="48"/>
      <c r="HQB244" s="48"/>
      <c r="HQC244" s="48"/>
      <c r="HQD244" s="48"/>
      <c r="HQE244" s="49"/>
      <c r="HQF244" s="51"/>
      <c r="HQG244" s="48"/>
      <c r="HQH244" s="48"/>
      <c r="HQI244" s="48"/>
      <c r="HQJ244" s="48"/>
      <c r="HQK244" s="48"/>
      <c r="HQL244" s="48"/>
      <c r="HQM244" s="48"/>
      <c r="HQN244" s="48"/>
      <c r="HQO244" s="49"/>
      <c r="HQP244" s="51"/>
      <c r="HQQ244" s="48"/>
      <c r="HQR244" s="48"/>
      <c r="HQS244" s="48"/>
      <c r="HQT244" s="48"/>
      <c r="HQU244" s="48"/>
      <c r="HQV244" s="48"/>
      <c r="HQW244" s="48"/>
      <c r="HQX244" s="48"/>
      <c r="HQY244" s="49"/>
      <c r="HQZ244" s="51"/>
      <c r="HRA244" s="48"/>
      <c r="HRB244" s="48"/>
      <c r="HRC244" s="48"/>
      <c r="HRD244" s="48"/>
      <c r="HRE244" s="48"/>
      <c r="HRF244" s="48"/>
      <c r="HRG244" s="48"/>
      <c r="HRH244" s="48"/>
      <c r="HRI244" s="49"/>
      <c r="HRJ244" s="51"/>
      <c r="HRK244" s="48"/>
      <c r="HRL244" s="48"/>
      <c r="HRM244" s="48"/>
      <c r="HRN244" s="48"/>
      <c r="HRO244" s="48"/>
      <c r="HRP244" s="48"/>
      <c r="HRQ244" s="48"/>
      <c r="HRR244" s="48"/>
      <c r="HRS244" s="49"/>
      <c r="HRT244" s="51"/>
      <c r="HRU244" s="48"/>
      <c r="HRV244" s="48"/>
      <c r="HRW244" s="48"/>
      <c r="HRX244" s="48"/>
      <c r="HRY244" s="48"/>
      <c r="HRZ244" s="48"/>
      <c r="HSA244" s="48"/>
      <c r="HSB244" s="48"/>
      <c r="HSC244" s="49"/>
      <c r="HSD244" s="51"/>
      <c r="HSE244" s="48"/>
      <c r="HSF244" s="48"/>
      <c r="HSG244" s="48"/>
      <c r="HSH244" s="48"/>
      <c r="HSI244" s="48"/>
      <c r="HSJ244" s="48"/>
      <c r="HSK244" s="48"/>
      <c r="HSL244" s="48"/>
      <c r="HSM244" s="49"/>
      <c r="HSN244" s="51"/>
      <c r="HSO244" s="48"/>
      <c r="HSP244" s="48"/>
      <c r="HSQ244" s="48"/>
      <c r="HSR244" s="48"/>
      <c r="HSS244" s="48"/>
      <c r="HST244" s="48"/>
      <c r="HSU244" s="48"/>
      <c r="HSV244" s="48"/>
      <c r="HSW244" s="49"/>
      <c r="HSX244" s="51"/>
      <c r="HSY244" s="48"/>
      <c r="HSZ244" s="48"/>
      <c r="HTA244" s="48"/>
      <c r="HTB244" s="48"/>
      <c r="HTC244" s="48"/>
      <c r="HTD244" s="48"/>
      <c r="HTE244" s="48"/>
      <c r="HTF244" s="48"/>
      <c r="HTG244" s="49"/>
      <c r="HTH244" s="51"/>
      <c r="HTI244" s="48"/>
      <c r="HTJ244" s="48"/>
      <c r="HTK244" s="48"/>
      <c r="HTL244" s="48"/>
      <c r="HTM244" s="48"/>
      <c r="HTN244" s="48"/>
      <c r="HTO244" s="48"/>
      <c r="HTP244" s="48"/>
      <c r="HTQ244" s="49"/>
      <c r="HTR244" s="51"/>
      <c r="HTS244" s="48"/>
      <c r="HTT244" s="48"/>
      <c r="HTU244" s="48"/>
      <c r="HTV244" s="48"/>
      <c r="HTW244" s="48"/>
      <c r="HTX244" s="48"/>
      <c r="HTY244" s="48"/>
      <c r="HTZ244" s="48"/>
      <c r="HUA244" s="49"/>
      <c r="HUB244" s="51"/>
      <c r="HUC244" s="48"/>
      <c r="HUD244" s="48"/>
      <c r="HUE244" s="48"/>
      <c r="HUF244" s="48"/>
      <c r="HUG244" s="48"/>
      <c r="HUH244" s="48"/>
      <c r="HUI244" s="48"/>
      <c r="HUJ244" s="48"/>
      <c r="HUK244" s="49"/>
      <c r="HUL244" s="51"/>
      <c r="HUM244" s="48"/>
      <c r="HUN244" s="48"/>
      <c r="HUO244" s="48"/>
      <c r="HUP244" s="48"/>
      <c r="HUQ244" s="48"/>
      <c r="HUR244" s="48"/>
      <c r="HUS244" s="48"/>
      <c r="HUT244" s="48"/>
      <c r="HUU244" s="49"/>
      <c r="HUV244" s="51"/>
      <c r="HUW244" s="48"/>
      <c r="HUX244" s="48"/>
      <c r="HUY244" s="48"/>
      <c r="HUZ244" s="48"/>
      <c r="HVA244" s="48"/>
      <c r="HVB244" s="48"/>
      <c r="HVC244" s="48"/>
      <c r="HVD244" s="48"/>
      <c r="HVE244" s="49"/>
      <c r="HVF244" s="51"/>
      <c r="HVG244" s="48"/>
      <c r="HVH244" s="48"/>
      <c r="HVI244" s="48"/>
      <c r="HVJ244" s="48"/>
      <c r="HVK244" s="48"/>
      <c r="HVL244" s="48"/>
      <c r="HVM244" s="48"/>
      <c r="HVN244" s="48"/>
      <c r="HVO244" s="49"/>
      <c r="HVP244" s="51"/>
      <c r="HVQ244" s="48"/>
      <c r="HVR244" s="48"/>
      <c r="HVS244" s="48"/>
      <c r="HVT244" s="48"/>
      <c r="HVU244" s="48"/>
      <c r="HVV244" s="48"/>
      <c r="HVW244" s="48"/>
      <c r="HVX244" s="48"/>
      <c r="HVY244" s="49"/>
      <c r="HVZ244" s="51"/>
      <c r="HWA244" s="48"/>
      <c r="HWB244" s="48"/>
      <c r="HWC244" s="48"/>
      <c r="HWD244" s="48"/>
      <c r="HWE244" s="48"/>
      <c r="HWF244" s="48"/>
      <c r="HWG244" s="48"/>
      <c r="HWH244" s="48"/>
      <c r="HWI244" s="49"/>
      <c r="HWJ244" s="51"/>
      <c r="HWK244" s="48"/>
      <c r="HWL244" s="48"/>
      <c r="HWM244" s="48"/>
      <c r="HWN244" s="48"/>
      <c r="HWO244" s="48"/>
      <c r="HWP244" s="48"/>
      <c r="HWQ244" s="48"/>
      <c r="HWR244" s="48"/>
      <c r="HWS244" s="49"/>
      <c r="HWT244" s="51"/>
      <c r="HWU244" s="48"/>
      <c r="HWV244" s="48"/>
      <c r="HWW244" s="48"/>
      <c r="HWX244" s="48"/>
      <c r="HWY244" s="48"/>
      <c r="HWZ244" s="48"/>
      <c r="HXA244" s="48"/>
      <c r="HXB244" s="48"/>
      <c r="HXC244" s="49"/>
      <c r="HXD244" s="51"/>
      <c r="HXE244" s="48"/>
      <c r="HXF244" s="48"/>
      <c r="HXG244" s="48"/>
      <c r="HXH244" s="48"/>
      <c r="HXI244" s="48"/>
      <c r="HXJ244" s="48"/>
      <c r="HXK244" s="48"/>
      <c r="HXL244" s="48"/>
      <c r="HXM244" s="49"/>
      <c r="HXN244" s="51"/>
      <c r="HXO244" s="48"/>
      <c r="HXP244" s="48"/>
      <c r="HXQ244" s="48"/>
      <c r="HXR244" s="48"/>
      <c r="HXS244" s="48"/>
      <c r="HXT244" s="48"/>
      <c r="HXU244" s="48"/>
      <c r="HXV244" s="48"/>
      <c r="HXW244" s="49"/>
      <c r="HXX244" s="51"/>
      <c r="HXY244" s="48"/>
      <c r="HXZ244" s="48"/>
      <c r="HYA244" s="48"/>
      <c r="HYB244" s="48"/>
      <c r="HYC244" s="48"/>
      <c r="HYD244" s="48"/>
      <c r="HYE244" s="48"/>
      <c r="HYF244" s="48"/>
      <c r="HYG244" s="49"/>
      <c r="HYH244" s="51"/>
      <c r="HYI244" s="48"/>
      <c r="HYJ244" s="48"/>
      <c r="HYK244" s="48"/>
      <c r="HYL244" s="48"/>
      <c r="HYM244" s="48"/>
      <c r="HYN244" s="48"/>
      <c r="HYO244" s="48"/>
      <c r="HYP244" s="48"/>
      <c r="HYQ244" s="49"/>
      <c r="HYR244" s="51"/>
      <c r="HYS244" s="48"/>
      <c r="HYT244" s="48"/>
      <c r="HYU244" s="48"/>
      <c r="HYV244" s="48"/>
      <c r="HYW244" s="48"/>
      <c r="HYX244" s="48"/>
      <c r="HYY244" s="48"/>
      <c r="HYZ244" s="48"/>
      <c r="HZA244" s="49"/>
      <c r="HZB244" s="51"/>
      <c r="HZC244" s="48"/>
      <c r="HZD244" s="48"/>
      <c r="HZE244" s="48"/>
      <c r="HZF244" s="48"/>
      <c r="HZG244" s="48"/>
      <c r="HZH244" s="48"/>
      <c r="HZI244" s="48"/>
      <c r="HZJ244" s="48"/>
      <c r="HZK244" s="49"/>
      <c r="HZL244" s="51"/>
      <c r="HZM244" s="48"/>
      <c r="HZN244" s="48"/>
      <c r="HZO244" s="48"/>
      <c r="HZP244" s="48"/>
      <c r="HZQ244" s="48"/>
      <c r="HZR244" s="48"/>
      <c r="HZS244" s="48"/>
      <c r="HZT244" s="48"/>
      <c r="HZU244" s="49"/>
      <c r="HZV244" s="51"/>
      <c r="HZW244" s="48"/>
      <c r="HZX244" s="48"/>
      <c r="HZY244" s="48"/>
      <c r="HZZ244" s="48"/>
      <c r="IAA244" s="48"/>
      <c r="IAB244" s="48"/>
      <c r="IAC244" s="48"/>
      <c r="IAD244" s="48"/>
      <c r="IAE244" s="49"/>
      <c r="IAF244" s="51"/>
      <c r="IAG244" s="48"/>
      <c r="IAH244" s="48"/>
      <c r="IAI244" s="48"/>
      <c r="IAJ244" s="48"/>
      <c r="IAK244" s="48"/>
      <c r="IAL244" s="48"/>
      <c r="IAM244" s="48"/>
      <c r="IAN244" s="48"/>
      <c r="IAO244" s="49"/>
      <c r="IAP244" s="51"/>
      <c r="IAQ244" s="48"/>
      <c r="IAR244" s="48"/>
      <c r="IAS244" s="48"/>
      <c r="IAT244" s="48"/>
      <c r="IAU244" s="48"/>
      <c r="IAV244" s="48"/>
      <c r="IAW244" s="48"/>
      <c r="IAX244" s="48"/>
      <c r="IAY244" s="49"/>
      <c r="IAZ244" s="51"/>
      <c r="IBA244" s="48"/>
      <c r="IBB244" s="48"/>
      <c r="IBC244" s="48"/>
      <c r="IBD244" s="48"/>
      <c r="IBE244" s="48"/>
      <c r="IBF244" s="48"/>
      <c r="IBG244" s="48"/>
      <c r="IBH244" s="48"/>
      <c r="IBI244" s="49"/>
      <c r="IBJ244" s="51"/>
      <c r="IBK244" s="48"/>
      <c r="IBL244" s="48"/>
      <c r="IBM244" s="48"/>
      <c r="IBN244" s="48"/>
      <c r="IBO244" s="48"/>
      <c r="IBP244" s="48"/>
      <c r="IBQ244" s="48"/>
      <c r="IBR244" s="48"/>
      <c r="IBS244" s="49"/>
      <c r="IBT244" s="51"/>
      <c r="IBU244" s="48"/>
      <c r="IBV244" s="48"/>
      <c r="IBW244" s="48"/>
      <c r="IBX244" s="48"/>
      <c r="IBY244" s="48"/>
      <c r="IBZ244" s="48"/>
      <c r="ICA244" s="48"/>
      <c r="ICB244" s="48"/>
      <c r="ICC244" s="49"/>
      <c r="ICD244" s="51"/>
      <c r="ICE244" s="48"/>
      <c r="ICF244" s="48"/>
      <c r="ICG244" s="48"/>
      <c r="ICH244" s="48"/>
      <c r="ICI244" s="48"/>
      <c r="ICJ244" s="48"/>
      <c r="ICK244" s="48"/>
      <c r="ICL244" s="48"/>
      <c r="ICM244" s="49"/>
      <c r="ICN244" s="51"/>
      <c r="ICO244" s="48"/>
      <c r="ICP244" s="48"/>
      <c r="ICQ244" s="48"/>
      <c r="ICR244" s="48"/>
      <c r="ICS244" s="48"/>
      <c r="ICT244" s="48"/>
      <c r="ICU244" s="48"/>
      <c r="ICV244" s="48"/>
      <c r="ICW244" s="49"/>
      <c r="ICX244" s="51"/>
      <c r="ICY244" s="48"/>
      <c r="ICZ244" s="48"/>
      <c r="IDA244" s="48"/>
      <c r="IDB244" s="48"/>
      <c r="IDC244" s="48"/>
      <c r="IDD244" s="48"/>
      <c r="IDE244" s="48"/>
      <c r="IDF244" s="48"/>
      <c r="IDG244" s="49"/>
      <c r="IDH244" s="51"/>
      <c r="IDI244" s="48"/>
      <c r="IDJ244" s="48"/>
      <c r="IDK244" s="48"/>
      <c r="IDL244" s="48"/>
      <c r="IDM244" s="48"/>
      <c r="IDN244" s="48"/>
      <c r="IDO244" s="48"/>
      <c r="IDP244" s="48"/>
      <c r="IDQ244" s="49"/>
      <c r="IDR244" s="51"/>
      <c r="IDS244" s="48"/>
      <c r="IDT244" s="48"/>
      <c r="IDU244" s="48"/>
      <c r="IDV244" s="48"/>
      <c r="IDW244" s="48"/>
      <c r="IDX244" s="48"/>
      <c r="IDY244" s="48"/>
      <c r="IDZ244" s="48"/>
      <c r="IEA244" s="49"/>
      <c r="IEB244" s="51"/>
      <c r="IEC244" s="48"/>
      <c r="IED244" s="48"/>
      <c r="IEE244" s="48"/>
      <c r="IEF244" s="48"/>
      <c r="IEG244" s="48"/>
      <c r="IEH244" s="48"/>
      <c r="IEI244" s="48"/>
      <c r="IEJ244" s="48"/>
      <c r="IEK244" s="49"/>
      <c r="IEL244" s="51"/>
      <c r="IEM244" s="48"/>
      <c r="IEN244" s="48"/>
      <c r="IEO244" s="48"/>
      <c r="IEP244" s="48"/>
      <c r="IEQ244" s="48"/>
      <c r="IER244" s="48"/>
      <c r="IES244" s="48"/>
      <c r="IET244" s="48"/>
      <c r="IEU244" s="49"/>
      <c r="IEV244" s="51"/>
      <c r="IEW244" s="48"/>
      <c r="IEX244" s="48"/>
      <c r="IEY244" s="48"/>
      <c r="IEZ244" s="48"/>
      <c r="IFA244" s="48"/>
      <c r="IFB244" s="48"/>
      <c r="IFC244" s="48"/>
      <c r="IFD244" s="48"/>
      <c r="IFE244" s="49"/>
      <c r="IFF244" s="51"/>
      <c r="IFG244" s="48"/>
      <c r="IFH244" s="48"/>
      <c r="IFI244" s="48"/>
      <c r="IFJ244" s="48"/>
      <c r="IFK244" s="48"/>
      <c r="IFL244" s="48"/>
      <c r="IFM244" s="48"/>
      <c r="IFN244" s="48"/>
      <c r="IFO244" s="49"/>
      <c r="IFP244" s="51"/>
      <c r="IFQ244" s="48"/>
      <c r="IFR244" s="48"/>
      <c r="IFS244" s="48"/>
      <c r="IFT244" s="48"/>
      <c r="IFU244" s="48"/>
      <c r="IFV244" s="48"/>
      <c r="IFW244" s="48"/>
      <c r="IFX244" s="48"/>
      <c r="IFY244" s="49"/>
      <c r="IFZ244" s="51"/>
      <c r="IGA244" s="48"/>
      <c r="IGB244" s="48"/>
      <c r="IGC244" s="48"/>
      <c r="IGD244" s="48"/>
      <c r="IGE244" s="48"/>
      <c r="IGF244" s="48"/>
      <c r="IGG244" s="48"/>
      <c r="IGH244" s="48"/>
      <c r="IGI244" s="49"/>
      <c r="IGJ244" s="51"/>
      <c r="IGK244" s="48"/>
      <c r="IGL244" s="48"/>
      <c r="IGM244" s="48"/>
      <c r="IGN244" s="48"/>
      <c r="IGO244" s="48"/>
      <c r="IGP244" s="48"/>
      <c r="IGQ244" s="48"/>
      <c r="IGR244" s="48"/>
      <c r="IGS244" s="49"/>
      <c r="IGT244" s="51"/>
      <c r="IGU244" s="48"/>
      <c r="IGV244" s="48"/>
      <c r="IGW244" s="48"/>
      <c r="IGX244" s="48"/>
      <c r="IGY244" s="48"/>
      <c r="IGZ244" s="48"/>
      <c r="IHA244" s="48"/>
      <c r="IHB244" s="48"/>
      <c r="IHC244" s="49"/>
      <c r="IHD244" s="51"/>
      <c r="IHE244" s="48"/>
      <c r="IHF244" s="48"/>
      <c r="IHG244" s="48"/>
      <c r="IHH244" s="48"/>
      <c r="IHI244" s="48"/>
      <c r="IHJ244" s="48"/>
      <c r="IHK244" s="48"/>
      <c r="IHL244" s="48"/>
      <c r="IHM244" s="49"/>
      <c r="IHN244" s="51"/>
      <c r="IHO244" s="48"/>
      <c r="IHP244" s="48"/>
      <c r="IHQ244" s="48"/>
      <c r="IHR244" s="48"/>
      <c r="IHS244" s="48"/>
      <c r="IHT244" s="48"/>
      <c r="IHU244" s="48"/>
      <c r="IHV244" s="48"/>
      <c r="IHW244" s="49"/>
      <c r="IHX244" s="51"/>
      <c r="IHY244" s="48"/>
      <c r="IHZ244" s="48"/>
      <c r="IIA244" s="48"/>
      <c r="IIB244" s="48"/>
      <c r="IIC244" s="48"/>
      <c r="IID244" s="48"/>
      <c r="IIE244" s="48"/>
      <c r="IIF244" s="48"/>
      <c r="IIG244" s="49"/>
      <c r="IIH244" s="51"/>
      <c r="III244" s="48"/>
      <c r="IIJ244" s="48"/>
      <c r="IIK244" s="48"/>
      <c r="IIL244" s="48"/>
      <c r="IIM244" s="48"/>
      <c r="IIN244" s="48"/>
      <c r="IIO244" s="48"/>
      <c r="IIP244" s="48"/>
      <c r="IIQ244" s="49"/>
      <c r="IIR244" s="51"/>
      <c r="IIS244" s="48"/>
      <c r="IIT244" s="48"/>
      <c r="IIU244" s="48"/>
      <c r="IIV244" s="48"/>
      <c r="IIW244" s="48"/>
      <c r="IIX244" s="48"/>
      <c r="IIY244" s="48"/>
      <c r="IIZ244" s="48"/>
      <c r="IJA244" s="49"/>
      <c r="IJB244" s="51"/>
      <c r="IJC244" s="48"/>
      <c r="IJD244" s="48"/>
      <c r="IJE244" s="48"/>
      <c r="IJF244" s="48"/>
      <c r="IJG244" s="48"/>
      <c r="IJH244" s="48"/>
      <c r="IJI244" s="48"/>
      <c r="IJJ244" s="48"/>
      <c r="IJK244" s="49"/>
      <c r="IJL244" s="51"/>
      <c r="IJM244" s="48"/>
      <c r="IJN244" s="48"/>
      <c r="IJO244" s="48"/>
      <c r="IJP244" s="48"/>
      <c r="IJQ244" s="48"/>
      <c r="IJR244" s="48"/>
      <c r="IJS244" s="48"/>
      <c r="IJT244" s="48"/>
      <c r="IJU244" s="49"/>
      <c r="IJV244" s="51"/>
      <c r="IJW244" s="48"/>
      <c r="IJX244" s="48"/>
      <c r="IJY244" s="48"/>
      <c r="IJZ244" s="48"/>
      <c r="IKA244" s="48"/>
      <c r="IKB244" s="48"/>
      <c r="IKC244" s="48"/>
      <c r="IKD244" s="48"/>
      <c r="IKE244" s="49"/>
      <c r="IKF244" s="51"/>
      <c r="IKG244" s="48"/>
      <c r="IKH244" s="48"/>
      <c r="IKI244" s="48"/>
      <c r="IKJ244" s="48"/>
      <c r="IKK244" s="48"/>
      <c r="IKL244" s="48"/>
      <c r="IKM244" s="48"/>
      <c r="IKN244" s="48"/>
      <c r="IKO244" s="49"/>
      <c r="IKP244" s="51"/>
      <c r="IKQ244" s="48"/>
      <c r="IKR244" s="48"/>
      <c r="IKS244" s="48"/>
      <c r="IKT244" s="48"/>
      <c r="IKU244" s="48"/>
      <c r="IKV244" s="48"/>
      <c r="IKW244" s="48"/>
      <c r="IKX244" s="48"/>
      <c r="IKY244" s="49"/>
      <c r="IKZ244" s="51"/>
      <c r="ILA244" s="48"/>
      <c r="ILB244" s="48"/>
      <c r="ILC244" s="48"/>
      <c r="ILD244" s="48"/>
      <c r="ILE244" s="48"/>
      <c r="ILF244" s="48"/>
      <c r="ILG244" s="48"/>
      <c r="ILH244" s="48"/>
      <c r="ILI244" s="49"/>
      <c r="ILJ244" s="51"/>
      <c r="ILK244" s="48"/>
      <c r="ILL244" s="48"/>
      <c r="ILM244" s="48"/>
      <c r="ILN244" s="48"/>
      <c r="ILO244" s="48"/>
      <c r="ILP244" s="48"/>
      <c r="ILQ244" s="48"/>
      <c r="ILR244" s="48"/>
      <c r="ILS244" s="49"/>
      <c r="ILT244" s="51"/>
      <c r="ILU244" s="48"/>
      <c r="ILV244" s="48"/>
      <c r="ILW244" s="48"/>
      <c r="ILX244" s="48"/>
      <c r="ILY244" s="48"/>
      <c r="ILZ244" s="48"/>
      <c r="IMA244" s="48"/>
      <c r="IMB244" s="48"/>
      <c r="IMC244" s="49"/>
      <c r="IMD244" s="51"/>
      <c r="IME244" s="48"/>
      <c r="IMF244" s="48"/>
      <c r="IMG244" s="48"/>
      <c r="IMH244" s="48"/>
      <c r="IMI244" s="48"/>
      <c r="IMJ244" s="48"/>
      <c r="IMK244" s="48"/>
      <c r="IML244" s="48"/>
      <c r="IMM244" s="49"/>
      <c r="IMN244" s="51"/>
      <c r="IMO244" s="48"/>
      <c r="IMP244" s="48"/>
      <c r="IMQ244" s="48"/>
      <c r="IMR244" s="48"/>
      <c r="IMS244" s="48"/>
      <c r="IMT244" s="48"/>
      <c r="IMU244" s="48"/>
      <c r="IMV244" s="48"/>
      <c r="IMW244" s="49"/>
      <c r="IMX244" s="51"/>
      <c r="IMY244" s="48"/>
      <c r="IMZ244" s="48"/>
      <c r="INA244" s="48"/>
      <c r="INB244" s="48"/>
      <c r="INC244" s="48"/>
      <c r="IND244" s="48"/>
      <c r="INE244" s="48"/>
      <c r="INF244" s="48"/>
      <c r="ING244" s="49"/>
      <c r="INH244" s="51"/>
      <c r="INI244" s="48"/>
      <c r="INJ244" s="48"/>
      <c r="INK244" s="48"/>
      <c r="INL244" s="48"/>
      <c r="INM244" s="48"/>
      <c r="INN244" s="48"/>
      <c r="INO244" s="48"/>
      <c r="INP244" s="48"/>
      <c r="INQ244" s="49"/>
      <c r="INR244" s="51"/>
      <c r="INS244" s="48"/>
      <c r="INT244" s="48"/>
      <c r="INU244" s="48"/>
      <c r="INV244" s="48"/>
      <c r="INW244" s="48"/>
      <c r="INX244" s="48"/>
      <c r="INY244" s="48"/>
      <c r="INZ244" s="48"/>
      <c r="IOA244" s="49"/>
      <c r="IOB244" s="51"/>
      <c r="IOC244" s="48"/>
      <c r="IOD244" s="48"/>
      <c r="IOE244" s="48"/>
      <c r="IOF244" s="48"/>
      <c r="IOG244" s="48"/>
      <c r="IOH244" s="48"/>
      <c r="IOI244" s="48"/>
      <c r="IOJ244" s="48"/>
      <c r="IOK244" s="49"/>
      <c r="IOL244" s="51"/>
      <c r="IOM244" s="48"/>
      <c r="ION244" s="48"/>
      <c r="IOO244" s="48"/>
      <c r="IOP244" s="48"/>
      <c r="IOQ244" s="48"/>
      <c r="IOR244" s="48"/>
      <c r="IOS244" s="48"/>
      <c r="IOT244" s="48"/>
      <c r="IOU244" s="49"/>
      <c r="IOV244" s="51"/>
      <c r="IOW244" s="48"/>
      <c r="IOX244" s="48"/>
      <c r="IOY244" s="48"/>
      <c r="IOZ244" s="48"/>
      <c r="IPA244" s="48"/>
      <c r="IPB244" s="48"/>
      <c r="IPC244" s="48"/>
      <c r="IPD244" s="48"/>
      <c r="IPE244" s="49"/>
      <c r="IPF244" s="51"/>
      <c r="IPG244" s="48"/>
      <c r="IPH244" s="48"/>
      <c r="IPI244" s="48"/>
      <c r="IPJ244" s="48"/>
      <c r="IPK244" s="48"/>
      <c r="IPL244" s="48"/>
      <c r="IPM244" s="48"/>
      <c r="IPN244" s="48"/>
      <c r="IPO244" s="49"/>
      <c r="IPP244" s="51"/>
      <c r="IPQ244" s="48"/>
      <c r="IPR244" s="48"/>
      <c r="IPS244" s="48"/>
      <c r="IPT244" s="48"/>
      <c r="IPU244" s="48"/>
      <c r="IPV244" s="48"/>
      <c r="IPW244" s="48"/>
      <c r="IPX244" s="48"/>
      <c r="IPY244" s="49"/>
      <c r="IPZ244" s="51"/>
      <c r="IQA244" s="48"/>
      <c r="IQB244" s="48"/>
      <c r="IQC244" s="48"/>
      <c r="IQD244" s="48"/>
      <c r="IQE244" s="48"/>
      <c r="IQF244" s="48"/>
      <c r="IQG244" s="48"/>
      <c r="IQH244" s="48"/>
      <c r="IQI244" s="49"/>
      <c r="IQJ244" s="51"/>
      <c r="IQK244" s="48"/>
      <c r="IQL244" s="48"/>
      <c r="IQM244" s="48"/>
      <c r="IQN244" s="48"/>
      <c r="IQO244" s="48"/>
      <c r="IQP244" s="48"/>
      <c r="IQQ244" s="48"/>
      <c r="IQR244" s="48"/>
      <c r="IQS244" s="49"/>
      <c r="IQT244" s="51"/>
      <c r="IQU244" s="48"/>
      <c r="IQV244" s="48"/>
      <c r="IQW244" s="48"/>
      <c r="IQX244" s="48"/>
      <c r="IQY244" s="48"/>
      <c r="IQZ244" s="48"/>
      <c r="IRA244" s="48"/>
      <c r="IRB244" s="48"/>
      <c r="IRC244" s="49"/>
      <c r="IRD244" s="51"/>
      <c r="IRE244" s="48"/>
      <c r="IRF244" s="48"/>
      <c r="IRG244" s="48"/>
      <c r="IRH244" s="48"/>
      <c r="IRI244" s="48"/>
      <c r="IRJ244" s="48"/>
      <c r="IRK244" s="48"/>
      <c r="IRL244" s="48"/>
      <c r="IRM244" s="49"/>
      <c r="IRN244" s="51"/>
      <c r="IRO244" s="48"/>
      <c r="IRP244" s="48"/>
      <c r="IRQ244" s="48"/>
      <c r="IRR244" s="48"/>
      <c r="IRS244" s="48"/>
      <c r="IRT244" s="48"/>
      <c r="IRU244" s="48"/>
      <c r="IRV244" s="48"/>
      <c r="IRW244" s="49"/>
      <c r="IRX244" s="51"/>
      <c r="IRY244" s="48"/>
      <c r="IRZ244" s="48"/>
      <c r="ISA244" s="48"/>
      <c r="ISB244" s="48"/>
      <c r="ISC244" s="48"/>
      <c r="ISD244" s="48"/>
      <c r="ISE244" s="48"/>
      <c r="ISF244" s="48"/>
      <c r="ISG244" s="49"/>
      <c r="ISH244" s="51"/>
      <c r="ISI244" s="48"/>
      <c r="ISJ244" s="48"/>
      <c r="ISK244" s="48"/>
      <c r="ISL244" s="48"/>
      <c r="ISM244" s="48"/>
      <c r="ISN244" s="48"/>
      <c r="ISO244" s="48"/>
      <c r="ISP244" s="48"/>
      <c r="ISQ244" s="49"/>
      <c r="ISR244" s="51"/>
      <c r="ISS244" s="48"/>
      <c r="IST244" s="48"/>
      <c r="ISU244" s="48"/>
      <c r="ISV244" s="48"/>
      <c r="ISW244" s="48"/>
      <c r="ISX244" s="48"/>
      <c r="ISY244" s="48"/>
      <c r="ISZ244" s="48"/>
      <c r="ITA244" s="49"/>
      <c r="ITB244" s="51"/>
      <c r="ITC244" s="48"/>
      <c r="ITD244" s="48"/>
      <c r="ITE244" s="48"/>
      <c r="ITF244" s="48"/>
      <c r="ITG244" s="48"/>
      <c r="ITH244" s="48"/>
      <c r="ITI244" s="48"/>
      <c r="ITJ244" s="48"/>
      <c r="ITK244" s="49"/>
      <c r="ITL244" s="51"/>
      <c r="ITM244" s="48"/>
      <c r="ITN244" s="48"/>
      <c r="ITO244" s="48"/>
      <c r="ITP244" s="48"/>
      <c r="ITQ244" s="48"/>
      <c r="ITR244" s="48"/>
      <c r="ITS244" s="48"/>
      <c r="ITT244" s="48"/>
      <c r="ITU244" s="49"/>
      <c r="ITV244" s="51"/>
      <c r="ITW244" s="48"/>
      <c r="ITX244" s="48"/>
      <c r="ITY244" s="48"/>
      <c r="ITZ244" s="48"/>
      <c r="IUA244" s="48"/>
      <c r="IUB244" s="48"/>
      <c r="IUC244" s="48"/>
      <c r="IUD244" s="48"/>
      <c r="IUE244" s="49"/>
      <c r="IUF244" s="51"/>
      <c r="IUG244" s="48"/>
      <c r="IUH244" s="48"/>
      <c r="IUI244" s="48"/>
      <c r="IUJ244" s="48"/>
      <c r="IUK244" s="48"/>
      <c r="IUL244" s="48"/>
      <c r="IUM244" s="48"/>
      <c r="IUN244" s="48"/>
      <c r="IUO244" s="49"/>
      <c r="IUP244" s="51"/>
      <c r="IUQ244" s="48"/>
      <c r="IUR244" s="48"/>
      <c r="IUS244" s="48"/>
      <c r="IUT244" s="48"/>
      <c r="IUU244" s="48"/>
      <c r="IUV244" s="48"/>
      <c r="IUW244" s="48"/>
      <c r="IUX244" s="48"/>
      <c r="IUY244" s="49"/>
      <c r="IUZ244" s="51"/>
      <c r="IVA244" s="48"/>
      <c r="IVB244" s="48"/>
      <c r="IVC244" s="48"/>
      <c r="IVD244" s="48"/>
      <c r="IVE244" s="48"/>
      <c r="IVF244" s="48"/>
      <c r="IVG244" s="48"/>
      <c r="IVH244" s="48"/>
      <c r="IVI244" s="49"/>
      <c r="IVJ244" s="51"/>
      <c r="IVK244" s="48"/>
      <c r="IVL244" s="48"/>
      <c r="IVM244" s="48"/>
      <c r="IVN244" s="48"/>
      <c r="IVO244" s="48"/>
      <c r="IVP244" s="48"/>
      <c r="IVQ244" s="48"/>
      <c r="IVR244" s="48"/>
      <c r="IVS244" s="49"/>
      <c r="IVT244" s="51"/>
      <c r="IVU244" s="48"/>
      <c r="IVV244" s="48"/>
      <c r="IVW244" s="48"/>
      <c r="IVX244" s="48"/>
      <c r="IVY244" s="48"/>
      <c r="IVZ244" s="48"/>
      <c r="IWA244" s="48"/>
      <c r="IWB244" s="48"/>
      <c r="IWC244" s="49"/>
      <c r="IWD244" s="51"/>
      <c r="IWE244" s="48"/>
      <c r="IWF244" s="48"/>
      <c r="IWG244" s="48"/>
      <c r="IWH244" s="48"/>
      <c r="IWI244" s="48"/>
      <c r="IWJ244" s="48"/>
      <c r="IWK244" s="48"/>
      <c r="IWL244" s="48"/>
      <c r="IWM244" s="49"/>
      <c r="IWN244" s="51"/>
      <c r="IWO244" s="48"/>
      <c r="IWP244" s="48"/>
      <c r="IWQ244" s="48"/>
      <c r="IWR244" s="48"/>
      <c r="IWS244" s="48"/>
      <c r="IWT244" s="48"/>
      <c r="IWU244" s="48"/>
      <c r="IWV244" s="48"/>
      <c r="IWW244" s="49"/>
      <c r="IWX244" s="51"/>
      <c r="IWY244" s="48"/>
      <c r="IWZ244" s="48"/>
      <c r="IXA244" s="48"/>
      <c r="IXB244" s="48"/>
      <c r="IXC244" s="48"/>
      <c r="IXD244" s="48"/>
      <c r="IXE244" s="48"/>
      <c r="IXF244" s="48"/>
      <c r="IXG244" s="49"/>
      <c r="IXH244" s="51"/>
      <c r="IXI244" s="48"/>
      <c r="IXJ244" s="48"/>
      <c r="IXK244" s="48"/>
      <c r="IXL244" s="48"/>
      <c r="IXM244" s="48"/>
      <c r="IXN244" s="48"/>
      <c r="IXO244" s="48"/>
      <c r="IXP244" s="48"/>
      <c r="IXQ244" s="49"/>
      <c r="IXR244" s="51"/>
      <c r="IXS244" s="48"/>
      <c r="IXT244" s="48"/>
      <c r="IXU244" s="48"/>
      <c r="IXV244" s="48"/>
      <c r="IXW244" s="48"/>
      <c r="IXX244" s="48"/>
      <c r="IXY244" s="48"/>
      <c r="IXZ244" s="48"/>
      <c r="IYA244" s="49"/>
      <c r="IYB244" s="51"/>
      <c r="IYC244" s="48"/>
      <c r="IYD244" s="48"/>
      <c r="IYE244" s="48"/>
      <c r="IYF244" s="48"/>
      <c r="IYG244" s="48"/>
      <c r="IYH244" s="48"/>
      <c r="IYI244" s="48"/>
      <c r="IYJ244" s="48"/>
      <c r="IYK244" s="49"/>
      <c r="IYL244" s="51"/>
      <c r="IYM244" s="48"/>
      <c r="IYN244" s="48"/>
      <c r="IYO244" s="48"/>
      <c r="IYP244" s="48"/>
      <c r="IYQ244" s="48"/>
      <c r="IYR244" s="48"/>
      <c r="IYS244" s="48"/>
      <c r="IYT244" s="48"/>
      <c r="IYU244" s="49"/>
      <c r="IYV244" s="51"/>
      <c r="IYW244" s="48"/>
      <c r="IYX244" s="48"/>
      <c r="IYY244" s="48"/>
      <c r="IYZ244" s="48"/>
      <c r="IZA244" s="48"/>
      <c r="IZB244" s="48"/>
      <c r="IZC244" s="48"/>
      <c r="IZD244" s="48"/>
      <c r="IZE244" s="49"/>
      <c r="IZF244" s="51"/>
      <c r="IZG244" s="48"/>
      <c r="IZH244" s="48"/>
      <c r="IZI244" s="48"/>
      <c r="IZJ244" s="48"/>
      <c r="IZK244" s="48"/>
      <c r="IZL244" s="48"/>
      <c r="IZM244" s="48"/>
      <c r="IZN244" s="48"/>
      <c r="IZO244" s="49"/>
      <c r="IZP244" s="51"/>
      <c r="IZQ244" s="48"/>
      <c r="IZR244" s="48"/>
      <c r="IZS244" s="48"/>
      <c r="IZT244" s="48"/>
      <c r="IZU244" s="48"/>
      <c r="IZV244" s="48"/>
      <c r="IZW244" s="48"/>
      <c r="IZX244" s="48"/>
      <c r="IZY244" s="49"/>
      <c r="IZZ244" s="51"/>
      <c r="JAA244" s="48"/>
      <c r="JAB244" s="48"/>
      <c r="JAC244" s="48"/>
      <c r="JAD244" s="48"/>
      <c r="JAE244" s="48"/>
      <c r="JAF244" s="48"/>
      <c r="JAG244" s="48"/>
      <c r="JAH244" s="48"/>
      <c r="JAI244" s="49"/>
      <c r="JAJ244" s="51"/>
      <c r="JAK244" s="48"/>
      <c r="JAL244" s="48"/>
      <c r="JAM244" s="48"/>
      <c r="JAN244" s="48"/>
      <c r="JAO244" s="48"/>
      <c r="JAP244" s="48"/>
      <c r="JAQ244" s="48"/>
      <c r="JAR244" s="48"/>
      <c r="JAS244" s="49"/>
      <c r="JAT244" s="51"/>
      <c r="JAU244" s="48"/>
      <c r="JAV244" s="48"/>
      <c r="JAW244" s="48"/>
      <c r="JAX244" s="48"/>
      <c r="JAY244" s="48"/>
      <c r="JAZ244" s="48"/>
      <c r="JBA244" s="48"/>
      <c r="JBB244" s="48"/>
      <c r="JBC244" s="49"/>
      <c r="JBD244" s="51"/>
      <c r="JBE244" s="48"/>
      <c r="JBF244" s="48"/>
      <c r="JBG244" s="48"/>
      <c r="JBH244" s="48"/>
      <c r="JBI244" s="48"/>
      <c r="JBJ244" s="48"/>
      <c r="JBK244" s="48"/>
      <c r="JBL244" s="48"/>
      <c r="JBM244" s="49"/>
      <c r="JBN244" s="51"/>
      <c r="JBO244" s="48"/>
      <c r="JBP244" s="48"/>
      <c r="JBQ244" s="48"/>
      <c r="JBR244" s="48"/>
      <c r="JBS244" s="48"/>
      <c r="JBT244" s="48"/>
      <c r="JBU244" s="48"/>
      <c r="JBV244" s="48"/>
      <c r="JBW244" s="49"/>
      <c r="JBX244" s="51"/>
      <c r="JBY244" s="48"/>
      <c r="JBZ244" s="48"/>
      <c r="JCA244" s="48"/>
      <c r="JCB244" s="48"/>
      <c r="JCC244" s="48"/>
      <c r="JCD244" s="48"/>
      <c r="JCE244" s="48"/>
      <c r="JCF244" s="48"/>
      <c r="JCG244" s="49"/>
      <c r="JCH244" s="51"/>
      <c r="JCI244" s="48"/>
      <c r="JCJ244" s="48"/>
      <c r="JCK244" s="48"/>
      <c r="JCL244" s="48"/>
      <c r="JCM244" s="48"/>
      <c r="JCN244" s="48"/>
      <c r="JCO244" s="48"/>
      <c r="JCP244" s="48"/>
      <c r="JCQ244" s="49"/>
      <c r="JCR244" s="51"/>
      <c r="JCS244" s="48"/>
      <c r="JCT244" s="48"/>
      <c r="JCU244" s="48"/>
      <c r="JCV244" s="48"/>
      <c r="JCW244" s="48"/>
      <c r="JCX244" s="48"/>
      <c r="JCY244" s="48"/>
      <c r="JCZ244" s="48"/>
      <c r="JDA244" s="49"/>
      <c r="JDB244" s="51"/>
      <c r="JDC244" s="48"/>
      <c r="JDD244" s="48"/>
      <c r="JDE244" s="48"/>
      <c r="JDF244" s="48"/>
      <c r="JDG244" s="48"/>
      <c r="JDH244" s="48"/>
      <c r="JDI244" s="48"/>
      <c r="JDJ244" s="48"/>
      <c r="JDK244" s="49"/>
      <c r="JDL244" s="51"/>
      <c r="JDM244" s="48"/>
      <c r="JDN244" s="48"/>
      <c r="JDO244" s="48"/>
      <c r="JDP244" s="48"/>
      <c r="JDQ244" s="48"/>
      <c r="JDR244" s="48"/>
      <c r="JDS244" s="48"/>
      <c r="JDT244" s="48"/>
      <c r="JDU244" s="49"/>
      <c r="JDV244" s="51"/>
      <c r="JDW244" s="48"/>
      <c r="JDX244" s="48"/>
      <c r="JDY244" s="48"/>
      <c r="JDZ244" s="48"/>
      <c r="JEA244" s="48"/>
      <c r="JEB244" s="48"/>
      <c r="JEC244" s="48"/>
      <c r="JED244" s="48"/>
      <c r="JEE244" s="49"/>
      <c r="JEF244" s="51"/>
      <c r="JEG244" s="48"/>
      <c r="JEH244" s="48"/>
      <c r="JEI244" s="48"/>
      <c r="JEJ244" s="48"/>
      <c r="JEK244" s="48"/>
      <c r="JEL244" s="48"/>
      <c r="JEM244" s="48"/>
      <c r="JEN244" s="48"/>
      <c r="JEO244" s="49"/>
      <c r="JEP244" s="51"/>
      <c r="JEQ244" s="48"/>
      <c r="JER244" s="48"/>
      <c r="JES244" s="48"/>
      <c r="JET244" s="48"/>
      <c r="JEU244" s="48"/>
      <c r="JEV244" s="48"/>
      <c r="JEW244" s="48"/>
      <c r="JEX244" s="48"/>
      <c r="JEY244" s="49"/>
      <c r="JEZ244" s="51"/>
      <c r="JFA244" s="48"/>
      <c r="JFB244" s="48"/>
      <c r="JFC244" s="48"/>
      <c r="JFD244" s="48"/>
      <c r="JFE244" s="48"/>
      <c r="JFF244" s="48"/>
      <c r="JFG244" s="48"/>
      <c r="JFH244" s="48"/>
      <c r="JFI244" s="49"/>
      <c r="JFJ244" s="51"/>
      <c r="JFK244" s="48"/>
      <c r="JFL244" s="48"/>
      <c r="JFM244" s="48"/>
      <c r="JFN244" s="48"/>
      <c r="JFO244" s="48"/>
      <c r="JFP244" s="48"/>
      <c r="JFQ244" s="48"/>
      <c r="JFR244" s="48"/>
      <c r="JFS244" s="49"/>
      <c r="JFT244" s="51"/>
      <c r="JFU244" s="48"/>
      <c r="JFV244" s="48"/>
      <c r="JFW244" s="48"/>
      <c r="JFX244" s="48"/>
      <c r="JFY244" s="48"/>
      <c r="JFZ244" s="48"/>
      <c r="JGA244" s="48"/>
      <c r="JGB244" s="48"/>
      <c r="JGC244" s="49"/>
      <c r="JGD244" s="51"/>
      <c r="JGE244" s="48"/>
      <c r="JGF244" s="48"/>
      <c r="JGG244" s="48"/>
      <c r="JGH244" s="48"/>
      <c r="JGI244" s="48"/>
      <c r="JGJ244" s="48"/>
      <c r="JGK244" s="48"/>
      <c r="JGL244" s="48"/>
      <c r="JGM244" s="49"/>
      <c r="JGN244" s="51"/>
      <c r="JGO244" s="48"/>
      <c r="JGP244" s="48"/>
      <c r="JGQ244" s="48"/>
      <c r="JGR244" s="48"/>
      <c r="JGS244" s="48"/>
      <c r="JGT244" s="48"/>
      <c r="JGU244" s="48"/>
      <c r="JGV244" s="48"/>
      <c r="JGW244" s="49"/>
      <c r="JGX244" s="51"/>
      <c r="JGY244" s="48"/>
      <c r="JGZ244" s="48"/>
      <c r="JHA244" s="48"/>
      <c r="JHB244" s="48"/>
      <c r="JHC244" s="48"/>
      <c r="JHD244" s="48"/>
      <c r="JHE244" s="48"/>
      <c r="JHF244" s="48"/>
      <c r="JHG244" s="49"/>
      <c r="JHH244" s="51"/>
      <c r="JHI244" s="48"/>
      <c r="JHJ244" s="48"/>
      <c r="JHK244" s="48"/>
      <c r="JHL244" s="48"/>
      <c r="JHM244" s="48"/>
      <c r="JHN244" s="48"/>
      <c r="JHO244" s="48"/>
      <c r="JHP244" s="48"/>
      <c r="JHQ244" s="49"/>
      <c r="JHR244" s="51"/>
      <c r="JHS244" s="48"/>
      <c r="JHT244" s="48"/>
      <c r="JHU244" s="48"/>
      <c r="JHV244" s="48"/>
      <c r="JHW244" s="48"/>
      <c r="JHX244" s="48"/>
      <c r="JHY244" s="48"/>
      <c r="JHZ244" s="48"/>
      <c r="JIA244" s="49"/>
      <c r="JIB244" s="51"/>
      <c r="JIC244" s="48"/>
      <c r="JID244" s="48"/>
      <c r="JIE244" s="48"/>
      <c r="JIF244" s="48"/>
      <c r="JIG244" s="48"/>
      <c r="JIH244" s="48"/>
      <c r="JII244" s="48"/>
      <c r="JIJ244" s="48"/>
      <c r="JIK244" s="49"/>
      <c r="JIL244" s="51"/>
      <c r="JIM244" s="48"/>
      <c r="JIN244" s="48"/>
      <c r="JIO244" s="48"/>
      <c r="JIP244" s="48"/>
      <c r="JIQ244" s="48"/>
      <c r="JIR244" s="48"/>
      <c r="JIS244" s="48"/>
      <c r="JIT244" s="48"/>
      <c r="JIU244" s="49"/>
      <c r="JIV244" s="51"/>
      <c r="JIW244" s="48"/>
      <c r="JIX244" s="48"/>
      <c r="JIY244" s="48"/>
      <c r="JIZ244" s="48"/>
      <c r="JJA244" s="48"/>
      <c r="JJB244" s="48"/>
      <c r="JJC244" s="48"/>
      <c r="JJD244" s="48"/>
      <c r="JJE244" s="49"/>
      <c r="JJF244" s="51"/>
      <c r="JJG244" s="48"/>
      <c r="JJH244" s="48"/>
      <c r="JJI244" s="48"/>
      <c r="JJJ244" s="48"/>
      <c r="JJK244" s="48"/>
      <c r="JJL244" s="48"/>
      <c r="JJM244" s="48"/>
      <c r="JJN244" s="48"/>
      <c r="JJO244" s="49"/>
      <c r="JJP244" s="51"/>
      <c r="JJQ244" s="48"/>
      <c r="JJR244" s="48"/>
      <c r="JJS244" s="48"/>
      <c r="JJT244" s="48"/>
      <c r="JJU244" s="48"/>
      <c r="JJV244" s="48"/>
      <c r="JJW244" s="48"/>
      <c r="JJX244" s="48"/>
      <c r="JJY244" s="49"/>
      <c r="JJZ244" s="51"/>
      <c r="JKA244" s="48"/>
      <c r="JKB244" s="48"/>
      <c r="JKC244" s="48"/>
      <c r="JKD244" s="48"/>
      <c r="JKE244" s="48"/>
      <c r="JKF244" s="48"/>
      <c r="JKG244" s="48"/>
      <c r="JKH244" s="48"/>
      <c r="JKI244" s="49"/>
      <c r="JKJ244" s="51"/>
      <c r="JKK244" s="48"/>
      <c r="JKL244" s="48"/>
      <c r="JKM244" s="48"/>
      <c r="JKN244" s="48"/>
      <c r="JKO244" s="48"/>
      <c r="JKP244" s="48"/>
      <c r="JKQ244" s="48"/>
      <c r="JKR244" s="48"/>
      <c r="JKS244" s="49"/>
      <c r="JKT244" s="51"/>
      <c r="JKU244" s="48"/>
      <c r="JKV244" s="48"/>
      <c r="JKW244" s="48"/>
      <c r="JKX244" s="48"/>
      <c r="JKY244" s="48"/>
      <c r="JKZ244" s="48"/>
      <c r="JLA244" s="48"/>
      <c r="JLB244" s="48"/>
      <c r="JLC244" s="49"/>
      <c r="JLD244" s="51"/>
      <c r="JLE244" s="48"/>
      <c r="JLF244" s="48"/>
      <c r="JLG244" s="48"/>
      <c r="JLH244" s="48"/>
      <c r="JLI244" s="48"/>
      <c r="JLJ244" s="48"/>
      <c r="JLK244" s="48"/>
      <c r="JLL244" s="48"/>
      <c r="JLM244" s="49"/>
      <c r="JLN244" s="51"/>
      <c r="JLO244" s="48"/>
      <c r="JLP244" s="48"/>
      <c r="JLQ244" s="48"/>
      <c r="JLR244" s="48"/>
      <c r="JLS244" s="48"/>
      <c r="JLT244" s="48"/>
      <c r="JLU244" s="48"/>
      <c r="JLV244" s="48"/>
      <c r="JLW244" s="49"/>
      <c r="JLX244" s="51"/>
      <c r="JLY244" s="48"/>
      <c r="JLZ244" s="48"/>
      <c r="JMA244" s="48"/>
      <c r="JMB244" s="48"/>
      <c r="JMC244" s="48"/>
      <c r="JMD244" s="48"/>
      <c r="JME244" s="48"/>
      <c r="JMF244" s="48"/>
      <c r="JMG244" s="49"/>
      <c r="JMH244" s="51"/>
      <c r="JMI244" s="48"/>
      <c r="JMJ244" s="48"/>
      <c r="JMK244" s="48"/>
      <c r="JML244" s="48"/>
      <c r="JMM244" s="48"/>
      <c r="JMN244" s="48"/>
      <c r="JMO244" s="48"/>
      <c r="JMP244" s="48"/>
      <c r="JMQ244" s="49"/>
      <c r="JMR244" s="51"/>
      <c r="JMS244" s="48"/>
      <c r="JMT244" s="48"/>
      <c r="JMU244" s="48"/>
      <c r="JMV244" s="48"/>
      <c r="JMW244" s="48"/>
      <c r="JMX244" s="48"/>
      <c r="JMY244" s="48"/>
      <c r="JMZ244" s="48"/>
      <c r="JNA244" s="49"/>
      <c r="JNB244" s="51"/>
      <c r="JNC244" s="48"/>
      <c r="JND244" s="48"/>
      <c r="JNE244" s="48"/>
      <c r="JNF244" s="48"/>
      <c r="JNG244" s="48"/>
      <c r="JNH244" s="48"/>
      <c r="JNI244" s="48"/>
      <c r="JNJ244" s="48"/>
      <c r="JNK244" s="49"/>
      <c r="JNL244" s="51"/>
      <c r="JNM244" s="48"/>
      <c r="JNN244" s="48"/>
      <c r="JNO244" s="48"/>
      <c r="JNP244" s="48"/>
      <c r="JNQ244" s="48"/>
      <c r="JNR244" s="48"/>
      <c r="JNS244" s="48"/>
      <c r="JNT244" s="48"/>
      <c r="JNU244" s="49"/>
      <c r="JNV244" s="51"/>
      <c r="JNW244" s="48"/>
      <c r="JNX244" s="48"/>
      <c r="JNY244" s="48"/>
      <c r="JNZ244" s="48"/>
      <c r="JOA244" s="48"/>
      <c r="JOB244" s="48"/>
      <c r="JOC244" s="48"/>
      <c r="JOD244" s="48"/>
      <c r="JOE244" s="49"/>
      <c r="JOF244" s="51"/>
      <c r="JOG244" s="48"/>
      <c r="JOH244" s="48"/>
      <c r="JOI244" s="48"/>
      <c r="JOJ244" s="48"/>
      <c r="JOK244" s="48"/>
      <c r="JOL244" s="48"/>
      <c r="JOM244" s="48"/>
      <c r="JON244" s="48"/>
      <c r="JOO244" s="49"/>
      <c r="JOP244" s="51"/>
      <c r="JOQ244" s="48"/>
      <c r="JOR244" s="48"/>
      <c r="JOS244" s="48"/>
      <c r="JOT244" s="48"/>
      <c r="JOU244" s="48"/>
      <c r="JOV244" s="48"/>
      <c r="JOW244" s="48"/>
      <c r="JOX244" s="48"/>
      <c r="JOY244" s="49"/>
      <c r="JOZ244" s="51"/>
      <c r="JPA244" s="48"/>
      <c r="JPB244" s="48"/>
      <c r="JPC244" s="48"/>
      <c r="JPD244" s="48"/>
      <c r="JPE244" s="48"/>
      <c r="JPF244" s="48"/>
      <c r="JPG244" s="48"/>
      <c r="JPH244" s="48"/>
      <c r="JPI244" s="49"/>
      <c r="JPJ244" s="51"/>
      <c r="JPK244" s="48"/>
      <c r="JPL244" s="48"/>
      <c r="JPM244" s="48"/>
      <c r="JPN244" s="48"/>
      <c r="JPO244" s="48"/>
      <c r="JPP244" s="48"/>
      <c r="JPQ244" s="48"/>
      <c r="JPR244" s="48"/>
      <c r="JPS244" s="49"/>
      <c r="JPT244" s="51"/>
      <c r="JPU244" s="48"/>
      <c r="JPV244" s="48"/>
      <c r="JPW244" s="48"/>
      <c r="JPX244" s="48"/>
      <c r="JPY244" s="48"/>
      <c r="JPZ244" s="48"/>
      <c r="JQA244" s="48"/>
      <c r="JQB244" s="48"/>
      <c r="JQC244" s="49"/>
      <c r="JQD244" s="51"/>
      <c r="JQE244" s="48"/>
      <c r="JQF244" s="48"/>
      <c r="JQG244" s="48"/>
      <c r="JQH244" s="48"/>
      <c r="JQI244" s="48"/>
      <c r="JQJ244" s="48"/>
      <c r="JQK244" s="48"/>
      <c r="JQL244" s="48"/>
      <c r="JQM244" s="49"/>
      <c r="JQN244" s="51"/>
      <c r="JQO244" s="48"/>
      <c r="JQP244" s="48"/>
      <c r="JQQ244" s="48"/>
      <c r="JQR244" s="48"/>
      <c r="JQS244" s="48"/>
      <c r="JQT244" s="48"/>
      <c r="JQU244" s="48"/>
      <c r="JQV244" s="48"/>
      <c r="JQW244" s="49"/>
      <c r="JQX244" s="51"/>
      <c r="JQY244" s="48"/>
      <c r="JQZ244" s="48"/>
      <c r="JRA244" s="48"/>
      <c r="JRB244" s="48"/>
      <c r="JRC244" s="48"/>
      <c r="JRD244" s="48"/>
      <c r="JRE244" s="48"/>
      <c r="JRF244" s="48"/>
      <c r="JRG244" s="49"/>
      <c r="JRH244" s="51"/>
      <c r="JRI244" s="48"/>
      <c r="JRJ244" s="48"/>
      <c r="JRK244" s="48"/>
      <c r="JRL244" s="48"/>
      <c r="JRM244" s="48"/>
      <c r="JRN244" s="48"/>
      <c r="JRO244" s="48"/>
      <c r="JRP244" s="48"/>
      <c r="JRQ244" s="49"/>
      <c r="JRR244" s="51"/>
      <c r="JRS244" s="48"/>
      <c r="JRT244" s="48"/>
      <c r="JRU244" s="48"/>
      <c r="JRV244" s="48"/>
      <c r="JRW244" s="48"/>
      <c r="JRX244" s="48"/>
      <c r="JRY244" s="48"/>
      <c r="JRZ244" s="48"/>
      <c r="JSA244" s="49"/>
      <c r="JSB244" s="51"/>
      <c r="JSC244" s="48"/>
      <c r="JSD244" s="48"/>
      <c r="JSE244" s="48"/>
      <c r="JSF244" s="48"/>
      <c r="JSG244" s="48"/>
      <c r="JSH244" s="48"/>
      <c r="JSI244" s="48"/>
      <c r="JSJ244" s="48"/>
      <c r="JSK244" s="49"/>
      <c r="JSL244" s="51"/>
      <c r="JSM244" s="48"/>
      <c r="JSN244" s="48"/>
      <c r="JSO244" s="48"/>
      <c r="JSP244" s="48"/>
      <c r="JSQ244" s="48"/>
      <c r="JSR244" s="48"/>
      <c r="JSS244" s="48"/>
      <c r="JST244" s="48"/>
      <c r="JSU244" s="49"/>
      <c r="JSV244" s="51"/>
      <c r="JSW244" s="48"/>
      <c r="JSX244" s="48"/>
      <c r="JSY244" s="48"/>
      <c r="JSZ244" s="48"/>
      <c r="JTA244" s="48"/>
      <c r="JTB244" s="48"/>
      <c r="JTC244" s="48"/>
      <c r="JTD244" s="48"/>
      <c r="JTE244" s="49"/>
      <c r="JTF244" s="51"/>
      <c r="JTG244" s="48"/>
      <c r="JTH244" s="48"/>
      <c r="JTI244" s="48"/>
      <c r="JTJ244" s="48"/>
      <c r="JTK244" s="48"/>
      <c r="JTL244" s="48"/>
      <c r="JTM244" s="48"/>
      <c r="JTN244" s="48"/>
      <c r="JTO244" s="49"/>
      <c r="JTP244" s="51"/>
      <c r="JTQ244" s="48"/>
      <c r="JTR244" s="48"/>
      <c r="JTS244" s="48"/>
      <c r="JTT244" s="48"/>
      <c r="JTU244" s="48"/>
      <c r="JTV244" s="48"/>
      <c r="JTW244" s="48"/>
      <c r="JTX244" s="48"/>
      <c r="JTY244" s="49"/>
      <c r="JTZ244" s="51"/>
      <c r="JUA244" s="48"/>
      <c r="JUB244" s="48"/>
      <c r="JUC244" s="48"/>
      <c r="JUD244" s="48"/>
      <c r="JUE244" s="48"/>
      <c r="JUF244" s="48"/>
      <c r="JUG244" s="48"/>
      <c r="JUH244" s="48"/>
      <c r="JUI244" s="49"/>
      <c r="JUJ244" s="51"/>
      <c r="JUK244" s="48"/>
      <c r="JUL244" s="48"/>
      <c r="JUM244" s="48"/>
      <c r="JUN244" s="48"/>
      <c r="JUO244" s="48"/>
      <c r="JUP244" s="48"/>
      <c r="JUQ244" s="48"/>
      <c r="JUR244" s="48"/>
      <c r="JUS244" s="49"/>
      <c r="JUT244" s="51"/>
      <c r="JUU244" s="48"/>
      <c r="JUV244" s="48"/>
      <c r="JUW244" s="48"/>
      <c r="JUX244" s="48"/>
      <c r="JUY244" s="48"/>
      <c r="JUZ244" s="48"/>
      <c r="JVA244" s="48"/>
      <c r="JVB244" s="48"/>
      <c r="JVC244" s="49"/>
      <c r="JVD244" s="51"/>
      <c r="JVE244" s="48"/>
      <c r="JVF244" s="48"/>
      <c r="JVG244" s="48"/>
      <c r="JVH244" s="48"/>
      <c r="JVI244" s="48"/>
      <c r="JVJ244" s="48"/>
      <c r="JVK244" s="48"/>
      <c r="JVL244" s="48"/>
      <c r="JVM244" s="49"/>
      <c r="JVN244" s="51"/>
      <c r="JVO244" s="48"/>
      <c r="JVP244" s="48"/>
      <c r="JVQ244" s="48"/>
      <c r="JVR244" s="48"/>
      <c r="JVS244" s="48"/>
      <c r="JVT244" s="48"/>
      <c r="JVU244" s="48"/>
      <c r="JVV244" s="48"/>
      <c r="JVW244" s="49"/>
      <c r="JVX244" s="51"/>
      <c r="JVY244" s="48"/>
      <c r="JVZ244" s="48"/>
      <c r="JWA244" s="48"/>
      <c r="JWB244" s="48"/>
      <c r="JWC244" s="48"/>
      <c r="JWD244" s="48"/>
      <c r="JWE244" s="48"/>
      <c r="JWF244" s="48"/>
      <c r="JWG244" s="49"/>
      <c r="JWH244" s="51"/>
      <c r="JWI244" s="48"/>
      <c r="JWJ244" s="48"/>
      <c r="JWK244" s="48"/>
      <c r="JWL244" s="48"/>
      <c r="JWM244" s="48"/>
      <c r="JWN244" s="48"/>
      <c r="JWO244" s="48"/>
      <c r="JWP244" s="48"/>
      <c r="JWQ244" s="49"/>
      <c r="JWR244" s="51"/>
      <c r="JWS244" s="48"/>
      <c r="JWT244" s="48"/>
      <c r="JWU244" s="48"/>
      <c r="JWV244" s="48"/>
      <c r="JWW244" s="48"/>
      <c r="JWX244" s="48"/>
      <c r="JWY244" s="48"/>
      <c r="JWZ244" s="48"/>
      <c r="JXA244" s="49"/>
      <c r="JXB244" s="51"/>
      <c r="JXC244" s="48"/>
      <c r="JXD244" s="48"/>
      <c r="JXE244" s="48"/>
      <c r="JXF244" s="48"/>
      <c r="JXG244" s="48"/>
      <c r="JXH244" s="48"/>
      <c r="JXI244" s="48"/>
      <c r="JXJ244" s="48"/>
      <c r="JXK244" s="49"/>
      <c r="JXL244" s="51"/>
      <c r="JXM244" s="48"/>
      <c r="JXN244" s="48"/>
      <c r="JXO244" s="48"/>
      <c r="JXP244" s="48"/>
      <c r="JXQ244" s="48"/>
      <c r="JXR244" s="48"/>
      <c r="JXS244" s="48"/>
      <c r="JXT244" s="48"/>
      <c r="JXU244" s="49"/>
      <c r="JXV244" s="51"/>
      <c r="JXW244" s="48"/>
      <c r="JXX244" s="48"/>
      <c r="JXY244" s="48"/>
      <c r="JXZ244" s="48"/>
      <c r="JYA244" s="48"/>
      <c r="JYB244" s="48"/>
      <c r="JYC244" s="48"/>
      <c r="JYD244" s="48"/>
      <c r="JYE244" s="49"/>
      <c r="JYF244" s="51"/>
      <c r="JYG244" s="48"/>
      <c r="JYH244" s="48"/>
      <c r="JYI244" s="48"/>
      <c r="JYJ244" s="48"/>
      <c r="JYK244" s="48"/>
      <c r="JYL244" s="48"/>
      <c r="JYM244" s="48"/>
      <c r="JYN244" s="48"/>
      <c r="JYO244" s="49"/>
      <c r="JYP244" s="51"/>
      <c r="JYQ244" s="48"/>
      <c r="JYR244" s="48"/>
      <c r="JYS244" s="48"/>
      <c r="JYT244" s="48"/>
      <c r="JYU244" s="48"/>
      <c r="JYV244" s="48"/>
      <c r="JYW244" s="48"/>
      <c r="JYX244" s="48"/>
      <c r="JYY244" s="49"/>
      <c r="JYZ244" s="51"/>
      <c r="JZA244" s="48"/>
      <c r="JZB244" s="48"/>
      <c r="JZC244" s="48"/>
      <c r="JZD244" s="48"/>
      <c r="JZE244" s="48"/>
      <c r="JZF244" s="48"/>
      <c r="JZG244" s="48"/>
      <c r="JZH244" s="48"/>
      <c r="JZI244" s="49"/>
      <c r="JZJ244" s="51"/>
      <c r="JZK244" s="48"/>
      <c r="JZL244" s="48"/>
      <c r="JZM244" s="48"/>
      <c r="JZN244" s="48"/>
      <c r="JZO244" s="48"/>
      <c r="JZP244" s="48"/>
      <c r="JZQ244" s="48"/>
      <c r="JZR244" s="48"/>
      <c r="JZS244" s="49"/>
      <c r="JZT244" s="51"/>
      <c r="JZU244" s="48"/>
      <c r="JZV244" s="48"/>
      <c r="JZW244" s="48"/>
      <c r="JZX244" s="48"/>
      <c r="JZY244" s="48"/>
      <c r="JZZ244" s="48"/>
      <c r="KAA244" s="48"/>
      <c r="KAB244" s="48"/>
      <c r="KAC244" s="49"/>
      <c r="KAD244" s="51"/>
      <c r="KAE244" s="48"/>
      <c r="KAF244" s="48"/>
      <c r="KAG244" s="48"/>
      <c r="KAH244" s="48"/>
      <c r="KAI244" s="48"/>
      <c r="KAJ244" s="48"/>
      <c r="KAK244" s="48"/>
      <c r="KAL244" s="48"/>
      <c r="KAM244" s="49"/>
      <c r="KAN244" s="51"/>
      <c r="KAO244" s="48"/>
      <c r="KAP244" s="48"/>
      <c r="KAQ244" s="48"/>
      <c r="KAR244" s="48"/>
      <c r="KAS244" s="48"/>
      <c r="KAT244" s="48"/>
      <c r="KAU244" s="48"/>
      <c r="KAV244" s="48"/>
      <c r="KAW244" s="49"/>
      <c r="KAX244" s="51"/>
      <c r="KAY244" s="48"/>
      <c r="KAZ244" s="48"/>
      <c r="KBA244" s="48"/>
      <c r="KBB244" s="48"/>
      <c r="KBC244" s="48"/>
      <c r="KBD244" s="48"/>
      <c r="KBE244" s="48"/>
      <c r="KBF244" s="48"/>
      <c r="KBG244" s="49"/>
      <c r="KBH244" s="51"/>
      <c r="KBI244" s="48"/>
      <c r="KBJ244" s="48"/>
      <c r="KBK244" s="48"/>
      <c r="KBL244" s="48"/>
      <c r="KBM244" s="48"/>
      <c r="KBN244" s="48"/>
      <c r="KBO244" s="48"/>
      <c r="KBP244" s="48"/>
      <c r="KBQ244" s="49"/>
      <c r="KBR244" s="51"/>
      <c r="KBS244" s="48"/>
      <c r="KBT244" s="48"/>
      <c r="KBU244" s="48"/>
      <c r="KBV244" s="48"/>
      <c r="KBW244" s="48"/>
      <c r="KBX244" s="48"/>
      <c r="KBY244" s="48"/>
      <c r="KBZ244" s="48"/>
      <c r="KCA244" s="49"/>
      <c r="KCB244" s="51"/>
      <c r="KCC244" s="48"/>
      <c r="KCD244" s="48"/>
      <c r="KCE244" s="48"/>
      <c r="KCF244" s="48"/>
      <c r="KCG244" s="48"/>
      <c r="KCH244" s="48"/>
      <c r="KCI244" s="48"/>
      <c r="KCJ244" s="48"/>
      <c r="KCK244" s="49"/>
      <c r="KCL244" s="51"/>
      <c r="KCM244" s="48"/>
      <c r="KCN244" s="48"/>
      <c r="KCO244" s="48"/>
      <c r="KCP244" s="48"/>
      <c r="KCQ244" s="48"/>
      <c r="KCR244" s="48"/>
      <c r="KCS244" s="48"/>
      <c r="KCT244" s="48"/>
      <c r="KCU244" s="49"/>
      <c r="KCV244" s="51"/>
      <c r="KCW244" s="48"/>
      <c r="KCX244" s="48"/>
      <c r="KCY244" s="48"/>
      <c r="KCZ244" s="48"/>
      <c r="KDA244" s="48"/>
      <c r="KDB244" s="48"/>
      <c r="KDC244" s="48"/>
      <c r="KDD244" s="48"/>
      <c r="KDE244" s="49"/>
      <c r="KDF244" s="51"/>
      <c r="KDG244" s="48"/>
      <c r="KDH244" s="48"/>
      <c r="KDI244" s="48"/>
      <c r="KDJ244" s="48"/>
      <c r="KDK244" s="48"/>
      <c r="KDL244" s="48"/>
      <c r="KDM244" s="48"/>
      <c r="KDN244" s="48"/>
      <c r="KDO244" s="49"/>
      <c r="KDP244" s="51"/>
      <c r="KDQ244" s="48"/>
      <c r="KDR244" s="48"/>
      <c r="KDS244" s="48"/>
      <c r="KDT244" s="48"/>
      <c r="KDU244" s="48"/>
      <c r="KDV244" s="48"/>
      <c r="KDW244" s="48"/>
      <c r="KDX244" s="48"/>
      <c r="KDY244" s="49"/>
      <c r="KDZ244" s="51"/>
      <c r="KEA244" s="48"/>
      <c r="KEB244" s="48"/>
      <c r="KEC244" s="48"/>
      <c r="KED244" s="48"/>
      <c r="KEE244" s="48"/>
      <c r="KEF244" s="48"/>
      <c r="KEG244" s="48"/>
      <c r="KEH244" s="48"/>
      <c r="KEI244" s="49"/>
      <c r="KEJ244" s="51"/>
      <c r="KEK244" s="48"/>
      <c r="KEL244" s="48"/>
      <c r="KEM244" s="48"/>
      <c r="KEN244" s="48"/>
      <c r="KEO244" s="48"/>
      <c r="KEP244" s="48"/>
      <c r="KEQ244" s="48"/>
      <c r="KER244" s="48"/>
      <c r="KES244" s="49"/>
      <c r="KET244" s="51"/>
      <c r="KEU244" s="48"/>
      <c r="KEV244" s="48"/>
      <c r="KEW244" s="48"/>
      <c r="KEX244" s="48"/>
      <c r="KEY244" s="48"/>
      <c r="KEZ244" s="48"/>
      <c r="KFA244" s="48"/>
      <c r="KFB244" s="48"/>
      <c r="KFC244" s="49"/>
      <c r="KFD244" s="51"/>
      <c r="KFE244" s="48"/>
      <c r="KFF244" s="48"/>
      <c r="KFG244" s="48"/>
      <c r="KFH244" s="48"/>
      <c r="KFI244" s="48"/>
      <c r="KFJ244" s="48"/>
      <c r="KFK244" s="48"/>
      <c r="KFL244" s="48"/>
      <c r="KFM244" s="49"/>
      <c r="KFN244" s="51"/>
      <c r="KFO244" s="48"/>
      <c r="KFP244" s="48"/>
      <c r="KFQ244" s="48"/>
      <c r="KFR244" s="48"/>
      <c r="KFS244" s="48"/>
      <c r="KFT244" s="48"/>
      <c r="KFU244" s="48"/>
      <c r="KFV244" s="48"/>
      <c r="KFW244" s="49"/>
      <c r="KFX244" s="51"/>
      <c r="KFY244" s="48"/>
      <c r="KFZ244" s="48"/>
      <c r="KGA244" s="48"/>
      <c r="KGB244" s="48"/>
      <c r="KGC244" s="48"/>
      <c r="KGD244" s="48"/>
      <c r="KGE244" s="48"/>
      <c r="KGF244" s="48"/>
      <c r="KGG244" s="49"/>
      <c r="KGH244" s="51"/>
      <c r="KGI244" s="48"/>
      <c r="KGJ244" s="48"/>
      <c r="KGK244" s="48"/>
      <c r="KGL244" s="48"/>
      <c r="KGM244" s="48"/>
      <c r="KGN244" s="48"/>
      <c r="KGO244" s="48"/>
      <c r="KGP244" s="48"/>
      <c r="KGQ244" s="49"/>
      <c r="KGR244" s="51"/>
      <c r="KGS244" s="48"/>
      <c r="KGT244" s="48"/>
      <c r="KGU244" s="48"/>
      <c r="KGV244" s="48"/>
      <c r="KGW244" s="48"/>
      <c r="KGX244" s="48"/>
      <c r="KGY244" s="48"/>
      <c r="KGZ244" s="48"/>
      <c r="KHA244" s="49"/>
      <c r="KHB244" s="51"/>
      <c r="KHC244" s="48"/>
      <c r="KHD244" s="48"/>
      <c r="KHE244" s="48"/>
      <c r="KHF244" s="48"/>
      <c r="KHG244" s="48"/>
      <c r="KHH244" s="48"/>
      <c r="KHI244" s="48"/>
      <c r="KHJ244" s="48"/>
      <c r="KHK244" s="49"/>
      <c r="KHL244" s="51"/>
      <c r="KHM244" s="48"/>
      <c r="KHN244" s="48"/>
      <c r="KHO244" s="48"/>
      <c r="KHP244" s="48"/>
      <c r="KHQ244" s="48"/>
      <c r="KHR244" s="48"/>
      <c r="KHS244" s="48"/>
      <c r="KHT244" s="48"/>
      <c r="KHU244" s="49"/>
      <c r="KHV244" s="51"/>
      <c r="KHW244" s="48"/>
      <c r="KHX244" s="48"/>
      <c r="KHY244" s="48"/>
      <c r="KHZ244" s="48"/>
      <c r="KIA244" s="48"/>
      <c r="KIB244" s="48"/>
      <c r="KIC244" s="48"/>
      <c r="KID244" s="48"/>
      <c r="KIE244" s="49"/>
      <c r="KIF244" s="51"/>
      <c r="KIG244" s="48"/>
      <c r="KIH244" s="48"/>
      <c r="KII244" s="48"/>
      <c r="KIJ244" s="48"/>
      <c r="KIK244" s="48"/>
      <c r="KIL244" s="48"/>
      <c r="KIM244" s="48"/>
      <c r="KIN244" s="48"/>
      <c r="KIO244" s="49"/>
      <c r="KIP244" s="51"/>
      <c r="KIQ244" s="48"/>
      <c r="KIR244" s="48"/>
      <c r="KIS244" s="48"/>
      <c r="KIT244" s="48"/>
      <c r="KIU244" s="48"/>
      <c r="KIV244" s="48"/>
      <c r="KIW244" s="48"/>
      <c r="KIX244" s="48"/>
      <c r="KIY244" s="49"/>
      <c r="KIZ244" s="51"/>
      <c r="KJA244" s="48"/>
      <c r="KJB244" s="48"/>
      <c r="KJC244" s="48"/>
      <c r="KJD244" s="48"/>
      <c r="KJE244" s="48"/>
      <c r="KJF244" s="48"/>
      <c r="KJG244" s="48"/>
      <c r="KJH244" s="48"/>
      <c r="KJI244" s="49"/>
      <c r="KJJ244" s="51"/>
      <c r="KJK244" s="48"/>
      <c r="KJL244" s="48"/>
      <c r="KJM244" s="48"/>
      <c r="KJN244" s="48"/>
      <c r="KJO244" s="48"/>
      <c r="KJP244" s="48"/>
      <c r="KJQ244" s="48"/>
      <c r="KJR244" s="48"/>
      <c r="KJS244" s="49"/>
      <c r="KJT244" s="51"/>
      <c r="KJU244" s="48"/>
      <c r="KJV244" s="48"/>
      <c r="KJW244" s="48"/>
      <c r="KJX244" s="48"/>
      <c r="KJY244" s="48"/>
      <c r="KJZ244" s="48"/>
      <c r="KKA244" s="48"/>
      <c r="KKB244" s="48"/>
      <c r="KKC244" s="49"/>
      <c r="KKD244" s="51"/>
      <c r="KKE244" s="48"/>
      <c r="KKF244" s="48"/>
      <c r="KKG244" s="48"/>
      <c r="KKH244" s="48"/>
      <c r="KKI244" s="48"/>
      <c r="KKJ244" s="48"/>
      <c r="KKK244" s="48"/>
      <c r="KKL244" s="48"/>
      <c r="KKM244" s="49"/>
      <c r="KKN244" s="51"/>
      <c r="KKO244" s="48"/>
      <c r="KKP244" s="48"/>
      <c r="KKQ244" s="48"/>
      <c r="KKR244" s="48"/>
      <c r="KKS244" s="48"/>
      <c r="KKT244" s="48"/>
      <c r="KKU244" s="48"/>
      <c r="KKV244" s="48"/>
      <c r="KKW244" s="49"/>
      <c r="KKX244" s="51"/>
      <c r="KKY244" s="48"/>
      <c r="KKZ244" s="48"/>
      <c r="KLA244" s="48"/>
      <c r="KLB244" s="48"/>
      <c r="KLC244" s="48"/>
      <c r="KLD244" s="48"/>
      <c r="KLE244" s="48"/>
      <c r="KLF244" s="48"/>
      <c r="KLG244" s="49"/>
      <c r="KLH244" s="51"/>
      <c r="KLI244" s="48"/>
      <c r="KLJ244" s="48"/>
      <c r="KLK244" s="48"/>
      <c r="KLL244" s="48"/>
      <c r="KLM244" s="48"/>
      <c r="KLN244" s="48"/>
      <c r="KLO244" s="48"/>
      <c r="KLP244" s="48"/>
      <c r="KLQ244" s="49"/>
      <c r="KLR244" s="51"/>
      <c r="KLS244" s="48"/>
      <c r="KLT244" s="48"/>
      <c r="KLU244" s="48"/>
      <c r="KLV244" s="48"/>
      <c r="KLW244" s="48"/>
      <c r="KLX244" s="48"/>
      <c r="KLY244" s="48"/>
      <c r="KLZ244" s="48"/>
      <c r="KMA244" s="49"/>
      <c r="KMB244" s="51"/>
      <c r="KMC244" s="48"/>
      <c r="KMD244" s="48"/>
      <c r="KME244" s="48"/>
      <c r="KMF244" s="48"/>
      <c r="KMG244" s="48"/>
      <c r="KMH244" s="48"/>
      <c r="KMI244" s="48"/>
      <c r="KMJ244" s="48"/>
      <c r="KMK244" s="49"/>
      <c r="KML244" s="51"/>
      <c r="KMM244" s="48"/>
      <c r="KMN244" s="48"/>
      <c r="KMO244" s="48"/>
      <c r="KMP244" s="48"/>
      <c r="KMQ244" s="48"/>
      <c r="KMR244" s="48"/>
      <c r="KMS244" s="48"/>
      <c r="KMT244" s="48"/>
      <c r="KMU244" s="49"/>
      <c r="KMV244" s="51"/>
      <c r="KMW244" s="48"/>
      <c r="KMX244" s="48"/>
      <c r="KMY244" s="48"/>
      <c r="KMZ244" s="48"/>
      <c r="KNA244" s="48"/>
      <c r="KNB244" s="48"/>
      <c r="KNC244" s="48"/>
      <c r="KND244" s="48"/>
      <c r="KNE244" s="49"/>
      <c r="KNF244" s="51"/>
      <c r="KNG244" s="48"/>
      <c r="KNH244" s="48"/>
      <c r="KNI244" s="48"/>
      <c r="KNJ244" s="48"/>
      <c r="KNK244" s="48"/>
      <c r="KNL244" s="48"/>
      <c r="KNM244" s="48"/>
      <c r="KNN244" s="48"/>
      <c r="KNO244" s="49"/>
      <c r="KNP244" s="51"/>
      <c r="KNQ244" s="48"/>
      <c r="KNR244" s="48"/>
      <c r="KNS244" s="48"/>
      <c r="KNT244" s="48"/>
      <c r="KNU244" s="48"/>
      <c r="KNV244" s="48"/>
      <c r="KNW244" s="48"/>
      <c r="KNX244" s="48"/>
      <c r="KNY244" s="49"/>
      <c r="KNZ244" s="51"/>
      <c r="KOA244" s="48"/>
      <c r="KOB244" s="48"/>
      <c r="KOC244" s="48"/>
      <c r="KOD244" s="48"/>
      <c r="KOE244" s="48"/>
      <c r="KOF244" s="48"/>
      <c r="KOG244" s="48"/>
      <c r="KOH244" s="48"/>
      <c r="KOI244" s="49"/>
      <c r="KOJ244" s="51"/>
      <c r="KOK244" s="48"/>
      <c r="KOL244" s="48"/>
      <c r="KOM244" s="48"/>
      <c r="KON244" s="48"/>
      <c r="KOO244" s="48"/>
      <c r="KOP244" s="48"/>
      <c r="KOQ244" s="48"/>
      <c r="KOR244" s="48"/>
      <c r="KOS244" s="49"/>
      <c r="KOT244" s="51"/>
      <c r="KOU244" s="48"/>
      <c r="KOV244" s="48"/>
      <c r="KOW244" s="48"/>
      <c r="KOX244" s="48"/>
      <c r="KOY244" s="48"/>
      <c r="KOZ244" s="48"/>
      <c r="KPA244" s="48"/>
      <c r="KPB244" s="48"/>
      <c r="KPC244" s="49"/>
      <c r="KPD244" s="51"/>
      <c r="KPE244" s="48"/>
      <c r="KPF244" s="48"/>
      <c r="KPG244" s="48"/>
      <c r="KPH244" s="48"/>
      <c r="KPI244" s="48"/>
      <c r="KPJ244" s="48"/>
      <c r="KPK244" s="48"/>
      <c r="KPL244" s="48"/>
      <c r="KPM244" s="49"/>
      <c r="KPN244" s="51"/>
      <c r="KPO244" s="48"/>
      <c r="KPP244" s="48"/>
      <c r="KPQ244" s="48"/>
      <c r="KPR244" s="48"/>
      <c r="KPS244" s="48"/>
      <c r="KPT244" s="48"/>
      <c r="KPU244" s="48"/>
      <c r="KPV244" s="48"/>
      <c r="KPW244" s="49"/>
      <c r="KPX244" s="51"/>
      <c r="KPY244" s="48"/>
      <c r="KPZ244" s="48"/>
      <c r="KQA244" s="48"/>
      <c r="KQB244" s="48"/>
      <c r="KQC244" s="48"/>
      <c r="KQD244" s="48"/>
      <c r="KQE244" s="48"/>
      <c r="KQF244" s="48"/>
      <c r="KQG244" s="49"/>
      <c r="KQH244" s="51"/>
      <c r="KQI244" s="48"/>
      <c r="KQJ244" s="48"/>
      <c r="KQK244" s="48"/>
      <c r="KQL244" s="48"/>
      <c r="KQM244" s="48"/>
      <c r="KQN244" s="48"/>
      <c r="KQO244" s="48"/>
      <c r="KQP244" s="48"/>
      <c r="KQQ244" s="49"/>
      <c r="KQR244" s="51"/>
      <c r="KQS244" s="48"/>
      <c r="KQT244" s="48"/>
      <c r="KQU244" s="48"/>
      <c r="KQV244" s="48"/>
      <c r="KQW244" s="48"/>
      <c r="KQX244" s="48"/>
      <c r="KQY244" s="48"/>
      <c r="KQZ244" s="48"/>
      <c r="KRA244" s="49"/>
      <c r="KRB244" s="51"/>
      <c r="KRC244" s="48"/>
      <c r="KRD244" s="48"/>
      <c r="KRE244" s="48"/>
      <c r="KRF244" s="48"/>
      <c r="KRG244" s="48"/>
      <c r="KRH244" s="48"/>
      <c r="KRI244" s="48"/>
      <c r="KRJ244" s="48"/>
      <c r="KRK244" s="49"/>
      <c r="KRL244" s="51"/>
      <c r="KRM244" s="48"/>
      <c r="KRN244" s="48"/>
      <c r="KRO244" s="48"/>
      <c r="KRP244" s="48"/>
      <c r="KRQ244" s="48"/>
      <c r="KRR244" s="48"/>
      <c r="KRS244" s="48"/>
      <c r="KRT244" s="48"/>
      <c r="KRU244" s="49"/>
      <c r="KRV244" s="51"/>
      <c r="KRW244" s="48"/>
      <c r="KRX244" s="48"/>
      <c r="KRY244" s="48"/>
      <c r="KRZ244" s="48"/>
      <c r="KSA244" s="48"/>
      <c r="KSB244" s="48"/>
      <c r="KSC244" s="48"/>
      <c r="KSD244" s="48"/>
      <c r="KSE244" s="49"/>
      <c r="KSF244" s="51"/>
      <c r="KSG244" s="48"/>
      <c r="KSH244" s="48"/>
      <c r="KSI244" s="48"/>
      <c r="KSJ244" s="48"/>
      <c r="KSK244" s="48"/>
      <c r="KSL244" s="48"/>
      <c r="KSM244" s="48"/>
      <c r="KSN244" s="48"/>
      <c r="KSO244" s="49"/>
      <c r="KSP244" s="51"/>
      <c r="KSQ244" s="48"/>
      <c r="KSR244" s="48"/>
      <c r="KSS244" s="48"/>
      <c r="KST244" s="48"/>
      <c r="KSU244" s="48"/>
      <c r="KSV244" s="48"/>
      <c r="KSW244" s="48"/>
      <c r="KSX244" s="48"/>
      <c r="KSY244" s="49"/>
      <c r="KSZ244" s="51"/>
      <c r="KTA244" s="48"/>
      <c r="KTB244" s="48"/>
      <c r="KTC244" s="48"/>
      <c r="KTD244" s="48"/>
      <c r="KTE244" s="48"/>
      <c r="KTF244" s="48"/>
      <c r="KTG244" s="48"/>
      <c r="KTH244" s="48"/>
      <c r="KTI244" s="49"/>
      <c r="KTJ244" s="51"/>
      <c r="KTK244" s="48"/>
      <c r="KTL244" s="48"/>
      <c r="KTM244" s="48"/>
      <c r="KTN244" s="48"/>
      <c r="KTO244" s="48"/>
      <c r="KTP244" s="48"/>
      <c r="KTQ244" s="48"/>
      <c r="KTR244" s="48"/>
      <c r="KTS244" s="49"/>
      <c r="KTT244" s="51"/>
      <c r="KTU244" s="48"/>
      <c r="KTV244" s="48"/>
      <c r="KTW244" s="48"/>
      <c r="KTX244" s="48"/>
      <c r="KTY244" s="48"/>
      <c r="KTZ244" s="48"/>
      <c r="KUA244" s="48"/>
      <c r="KUB244" s="48"/>
      <c r="KUC244" s="49"/>
      <c r="KUD244" s="51"/>
      <c r="KUE244" s="48"/>
      <c r="KUF244" s="48"/>
      <c r="KUG244" s="48"/>
      <c r="KUH244" s="48"/>
      <c r="KUI244" s="48"/>
      <c r="KUJ244" s="48"/>
      <c r="KUK244" s="48"/>
      <c r="KUL244" s="48"/>
      <c r="KUM244" s="49"/>
      <c r="KUN244" s="51"/>
      <c r="KUO244" s="48"/>
      <c r="KUP244" s="48"/>
      <c r="KUQ244" s="48"/>
      <c r="KUR244" s="48"/>
      <c r="KUS244" s="48"/>
      <c r="KUT244" s="48"/>
      <c r="KUU244" s="48"/>
      <c r="KUV244" s="48"/>
      <c r="KUW244" s="49"/>
      <c r="KUX244" s="51"/>
      <c r="KUY244" s="48"/>
      <c r="KUZ244" s="48"/>
      <c r="KVA244" s="48"/>
      <c r="KVB244" s="48"/>
      <c r="KVC244" s="48"/>
      <c r="KVD244" s="48"/>
      <c r="KVE244" s="48"/>
      <c r="KVF244" s="48"/>
      <c r="KVG244" s="49"/>
      <c r="KVH244" s="51"/>
      <c r="KVI244" s="48"/>
      <c r="KVJ244" s="48"/>
      <c r="KVK244" s="48"/>
      <c r="KVL244" s="48"/>
      <c r="KVM244" s="48"/>
      <c r="KVN244" s="48"/>
      <c r="KVO244" s="48"/>
      <c r="KVP244" s="48"/>
      <c r="KVQ244" s="49"/>
      <c r="KVR244" s="51"/>
      <c r="KVS244" s="48"/>
      <c r="KVT244" s="48"/>
      <c r="KVU244" s="48"/>
      <c r="KVV244" s="48"/>
      <c r="KVW244" s="48"/>
      <c r="KVX244" s="48"/>
      <c r="KVY244" s="48"/>
      <c r="KVZ244" s="48"/>
      <c r="KWA244" s="49"/>
      <c r="KWB244" s="51"/>
      <c r="KWC244" s="48"/>
      <c r="KWD244" s="48"/>
      <c r="KWE244" s="48"/>
      <c r="KWF244" s="48"/>
      <c r="KWG244" s="48"/>
      <c r="KWH244" s="48"/>
      <c r="KWI244" s="48"/>
      <c r="KWJ244" s="48"/>
      <c r="KWK244" s="49"/>
      <c r="KWL244" s="51"/>
      <c r="KWM244" s="48"/>
      <c r="KWN244" s="48"/>
      <c r="KWO244" s="48"/>
      <c r="KWP244" s="48"/>
      <c r="KWQ244" s="48"/>
      <c r="KWR244" s="48"/>
      <c r="KWS244" s="48"/>
      <c r="KWT244" s="48"/>
      <c r="KWU244" s="49"/>
      <c r="KWV244" s="51"/>
      <c r="KWW244" s="48"/>
      <c r="KWX244" s="48"/>
      <c r="KWY244" s="48"/>
      <c r="KWZ244" s="48"/>
      <c r="KXA244" s="48"/>
      <c r="KXB244" s="48"/>
      <c r="KXC244" s="48"/>
      <c r="KXD244" s="48"/>
      <c r="KXE244" s="49"/>
      <c r="KXF244" s="51"/>
      <c r="KXG244" s="48"/>
      <c r="KXH244" s="48"/>
      <c r="KXI244" s="48"/>
      <c r="KXJ244" s="48"/>
      <c r="KXK244" s="48"/>
      <c r="KXL244" s="48"/>
      <c r="KXM244" s="48"/>
      <c r="KXN244" s="48"/>
      <c r="KXO244" s="49"/>
      <c r="KXP244" s="51"/>
      <c r="KXQ244" s="48"/>
      <c r="KXR244" s="48"/>
      <c r="KXS244" s="48"/>
      <c r="KXT244" s="48"/>
      <c r="KXU244" s="48"/>
      <c r="KXV244" s="48"/>
      <c r="KXW244" s="48"/>
      <c r="KXX244" s="48"/>
      <c r="KXY244" s="49"/>
      <c r="KXZ244" s="51"/>
      <c r="KYA244" s="48"/>
      <c r="KYB244" s="48"/>
      <c r="KYC244" s="48"/>
      <c r="KYD244" s="48"/>
      <c r="KYE244" s="48"/>
      <c r="KYF244" s="48"/>
      <c r="KYG244" s="48"/>
      <c r="KYH244" s="48"/>
      <c r="KYI244" s="49"/>
      <c r="KYJ244" s="51"/>
      <c r="KYK244" s="48"/>
      <c r="KYL244" s="48"/>
      <c r="KYM244" s="48"/>
      <c r="KYN244" s="48"/>
      <c r="KYO244" s="48"/>
      <c r="KYP244" s="48"/>
      <c r="KYQ244" s="48"/>
      <c r="KYR244" s="48"/>
      <c r="KYS244" s="49"/>
      <c r="KYT244" s="51"/>
      <c r="KYU244" s="48"/>
      <c r="KYV244" s="48"/>
      <c r="KYW244" s="48"/>
      <c r="KYX244" s="48"/>
      <c r="KYY244" s="48"/>
      <c r="KYZ244" s="48"/>
      <c r="KZA244" s="48"/>
      <c r="KZB244" s="48"/>
      <c r="KZC244" s="49"/>
      <c r="KZD244" s="51"/>
      <c r="KZE244" s="48"/>
      <c r="KZF244" s="48"/>
      <c r="KZG244" s="48"/>
      <c r="KZH244" s="48"/>
      <c r="KZI244" s="48"/>
      <c r="KZJ244" s="48"/>
      <c r="KZK244" s="48"/>
      <c r="KZL244" s="48"/>
      <c r="KZM244" s="49"/>
      <c r="KZN244" s="51"/>
      <c r="KZO244" s="48"/>
      <c r="KZP244" s="48"/>
      <c r="KZQ244" s="48"/>
      <c r="KZR244" s="48"/>
      <c r="KZS244" s="48"/>
      <c r="KZT244" s="48"/>
      <c r="KZU244" s="48"/>
      <c r="KZV244" s="48"/>
      <c r="KZW244" s="49"/>
      <c r="KZX244" s="51"/>
      <c r="KZY244" s="48"/>
      <c r="KZZ244" s="48"/>
      <c r="LAA244" s="48"/>
      <c r="LAB244" s="48"/>
      <c r="LAC244" s="48"/>
      <c r="LAD244" s="48"/>
      <c r="LAE244" s="48"/>
      <c r="LAF244" s="48"/>
      <c r="LAG244" s="49"/>
      <c r="LAH244" s="51"/>
      <c r="LAI244" s="48"/>
      <c r="LAJ244" s="48"/>
      <c r="LAK244" s="48"/>
      <c r="LAL244" s="48"/>
      <c r="LAM244" s="48"/>
      <c r="LAN244" s="48"/>
      <c r="LAO244" s="48"/>
      <c r="LAP244" s="48"/>
      <c r="LAQ244" s="49"/>
      <c r="LAR244" s="51"/>
      <c r="LAS244" s="48"/>
      <c r="LAT244" s="48"/>
      <c r="LAU244" s="48"/>
      <c r="LAV244" s="48"/>
      <c r="LAW244" s="48"/>
      <c r="LAX244" s="48"/>
      <c r="LAY244" s="48"/>
      <c r="LAZ244" s="48"/>
      <c r="LBA244" s="49"/>
      <c r="LBB244" s="51"/>
      <c r="LBC244" s="48"/>
      <c r="LBD244" s="48"/>
      <c r="LBE244" s="48"/>
      <c r="LBF244" s="48"/>
      <c r="LBG244" s="48"/>
      <c r="LBH244" s="48"/>
      <c r="LBI244" s="48"/>
      <c r="LBJ244" s="48"/>
      <c r="LBK244" s="49"/>
      <c r="LBL244" s="51"/>
      <c r="LBM244" s="48"/>
      <c r="LBN244" s="48"/>
      <c r="LBO244" s="48"/>
      <c r="LBP244" s="48"/>
      <c r="LBQ244" s="48"/>
      <c r="LBR244" s="48"/>
      <c r="LBS244" s="48"/>
      <c r="LBT244" s="48"/>
      <c r="LBU244" s="49"/>
      <c r="LBV244" s="51"/>
      <c r="LBW244" s="48"/>
      <c r="LBX244" s="48"/>
      <c r="LBY244" s="48"/>
      <c r="LBZ244" s="48"/>
      <c r="LCA244" s="48"/>
      <c r="LCB244" s="48"/>
      <c r="LCC244" s="48"/>
      <c r="LCD244" s="48"/>
      <c r="LCE244" s="49"/>
      <c r="LCF244" s="51"/>
      <c r="LCG244" s="48"/>
      <c r="LCH244" s="48"/>
      <c r="LCI244" s="48"/>
      <c r="LCJ244" s="48"/>
      <c r="LCK244" s="48"/>
      <c r="LCL244" s="48"/>
      <c r="LCM244" s="48"/>
      <c r="LCN244" s="48"/>
      <c r="LCO244" s="49"/>
      <c r="LCP244" s="51"/>
      <c r="LCQ244" s="48"/>
      <c r="LCR244" s="48"/>
      <c r="LCS244" s="48"/>
      <c r="LCT244" s="48"/>
      <c r="LCU244" s="48"/>
      <c r="LCV244" s="48"/>
      <c r="LCW244" s="48"/>
      <c r="LCX244" s="48"/>
      <c r="LCY244" s="49"/>
      <c r="LCZ244" s="51"/>
      <c r="LDA244" s="48"/>
      <c r="LDB244" s="48"/>
      <c r="LDC244" s="48"/>
      <c r="LDD244" s="48"/>
      <c r="LDE244" s="48"/>
      <c r="LDF244" s="48"/>
      <c r="LDG244" s="48"/>
      <c r="LDH244" s="48"/>
      <c r="LDI244" s="49"/>
      <c r="LDJ244" s="51"/>
      <c r="LDK244" s="48"/>
      <c r="LDL244" s="48"/>
      <c r="LDM244" s="48"/>
      <c r="LDN244" s="48"/>
      <c r="LDO244" s="48"/>
      <c r="LDP244" s="48"/>
      <c r="LDQ244" s="48"/>
      <c r="LDR244" s="48"/>
      <c r="LDS244" s="49"/>
      <c r="LDT244" s="51"/>
      <c r="LDU244" s="48"/>
      <c r="LDV244" s="48"/>
      <c r="LDW244" s="48"/>
      <c r="LDX244" s="48"/>
      <c r="LDY244" s="48"/>
      <c r="LDZ244" s="48"/>
      <c r="LEA244" s="48"/>
      <c r="LEB244" s="48"/>
      <c r="LEC244" s="49"/>
      <c r="LED244" s="51"/>
      <c r="LEE244" s="48"/>
      <c r="LEF244" s="48"/>
      <c r="LEG244" s="48"/>
      <c r="LEH244" s="48"/>
      <c r="LEI244" s="48"/>
      <c r="LEJ244" s="48"/>
      <c r="LEK244" s="48"/>
      <c r="LEL244" s="48"/>
      <c r="LEM244" s="49"/>
      <c r="LEN244" s="51"/>
      <c r="LEO244" s="48"/>
      <c r="LEP244" s="48"/>
      <c r="LEQ244" s="48"/>
      <c r="LER244" s="48"/>
      <c r="LES244" s="48"/>
      <c r="LET244" s="48"/>
      <c r="LEU244" s="48"/>
      <c r="LEV244" s="48"/>
      <c r="LEW244" s="49"/>
      <c r="LEX244" s="51"/>
      <c r="LEY244" s="48"/>
      <c r="LEZ244" s="48"/>
      <c r="LFA244" s="48"/>
      <c r="LFB244" s="48"/>
      <c r="LFC244" s="48"/>
      <c r="LFD244" s="48"/>
      <c r="LFE244" s="48"/>
      <c r="LFF244" s="48"/>
      <c r="LFG244" s="49"/>
      <c r="LFH244" s="51"/>
      <c r="LFI244" s="48"/>
      <c r="LFJ244" s="48"/>
      <c r="LFK244" s="48"/>
      <c r="LFL244" s="48"/>
      <c r="LFM244" s="48"/>
      <c r="LFN244" s="48"/>
      <c r="LFO244" s="48"/>
      <c r="LFP244" s="48"/>
      <c r="LFQ244" s="49"/>
      <c r="LFR244" s="51"/>
      <c r="LFS244" s="48"/>
      <c r="LFT244" s="48"/>
      <c r="LFU244" s="48"/>
      <c r="LFV244" s="48"/>
      <c r="LFW244" s="48"/>
      <c r="LFX244" s="48"/>
      <c r="LFY244" s="48"/>
      <c r="LFZ244" s="48"/>
      <c r="LGA244" s="49"/>
      <c r="LGB244" s="51"/>
      <c r="LGC244" s="48"/>
      <c r="LGD244" s="48"/>
      <c r="LGE244" s="48"/>
      <c r="LGF244" s="48"/>
      <c r="LGG244" s="48"/>
      <c r="LGH244" s="48"/>
      <c r="LGI244" s="48"/>
      <c r="LGJ244" s="48"/>
      <c r="LGK244" s="49"/>
      <c r="LGL244" s="51"/>
      <c r="LGM244" s="48"/>
      <c r="LGN244" s="48"/>
      <c r="LGO244" s="48"/>
      <c r="LGP244" s="48"/>
      <c r="LGQ244" s="48"/>
      <c r="LGR244" s="48"/>
      <c r="LGS244" s="48"/>
      <c r="LGT244" s="48"/>
      <c r="LGU244" s="49"/>
      <c r="LGV244" s="51"/>
      <c r="LGW244" s="48"/>
      <c r="LGX244" s="48"/>
      <c r="LGY244" s="48"/>
      <c r="LGZ244" s="48"/>
      <c r="LHA244" s="48"/>
      <c r="LHB244" s="48"/>
      <c r="LHC244" s="48"/>
      <c r="LHD244" s="48"/>
      <c r="LHE244" s="49"/>
      <c r="LHF244" s="51"/>
      <c r="LHG244" s="48"/>
      <c r="LHH244" s="48"/>
      <c r="LHI244" s="48"/>
      <c r="LHJ244" s="48"/>
      <c r="LHK244" s="48"/>
      <c r="LHL244" s="48"/>
      <c r="LHM244" s="48"/>
      <c r="LHN244" s="48"/>
      <c r="LHO244" s="49"/>
      <c r="LHP244" s="51"/>
      <c r="LHQ244" s="48"/>
      <c r="LHR244" s="48"/>
      <c r="LHS244" s="48"/>
      <c r="LHT244" s="48"/>
      <c r="LHU244" s="48"/>
      <c r="LHV244" s="48"/>
      <c r="LHW244" s="48"/>
      <c r="LHX244" s="48"/>
      <c r="LHY244" s="49"/>
      <c r="LHZ244" s="51"/>
      <c r="LIA244" s="48"/>
      <c r="LIB244" s="48"/>
      <c r="LIC244" s="48"/>
      <c r="LID244" s="48"/>
      <c r="LIE244" s="48"/>
      <c r="LIF244" s="48"/>
      <c r="LIG244" s="48"/>
      <c r="LIH244" s="48"/>
      <c r="LII244" s="49"/>
      <c r="LIJ244" s="51"/>
      <c r="LIK244" s="48"/>
      <c r="LIL244" s="48"/>
      <c r="LIM244" s="48"/>
      <c r="LIN244" s="48"/>
      <c r="LIO244" s="48"/>
      <c r="LIP244" s="48"/>
      <c r="LIQ244" s="48"/>
      <c r="LIR244" s="48"/>
      <c r="LIS244" s="49"/>
      <c r="LIT244" s="51"/>
      <c r="LIU244" s="48"/>
      <c r="LIV244" s="48"/>
      <c r="LIW244" s="48"/>
      <c r="LIX244" s="48"/>
      <c r="LIY244" s="48"/>
      <c r="LIZ244" s="48"/>
      <c r="LJA244" s="48"/>
      <c r="LJB244" s="48"/>
      <c r="LJC244" s="49"/>
      <c r="LJD244" s="51"/>
      <c r="LJE244" s="48"/>
      <c r="LJF244" s="48"/>
      <c r="LJG244" s="48"/>
      <c r="LJH244" s="48"/>
      <c r="LJI244" s="48"/>
      <c r="LJJ244" s="48"/>
      <c r="LJK244" s="48"/>
      <c r="LJL244" s="48"/>
      <c r="LJM244" s="49"/>
      <c r="LJN244" s="51"/>
      <c r="LJO244" s="48"/>
      <c r="LJP244" s="48"/>
      <c r="LJQ244" s="48"/>
      <c r="LJR244" s="48"/>
      <c r="LJS244" s="48"/>
      <c r="LJT244" s="48"/>
      <c r="LJU244" s="48"/>
      <c r="LJV244" s="48"/>
      <c r="LJW244" s="49"/>
      <c r="LJX244" s="51"/>
      <c r="LJY244" s="48"/>
      <c r="LJZ244" s="48"/>
      <c r="LKA244" s="48"/>
      <c r="LKB244" s="48"/>
      <c r="LKC244" s="48"/>
      <c r="LKD244" s="48"/>
      <c r="LKE244" s="48"/>
      <c r="LKF244" s="48"/>
      <c r="LKG244" s="49"/>
      <c r="LKH244" s="51"/>
      <c r="LKI244" s="48"/>
      <c r="LKJ244" s="48"/>
      <c r="LKK244" s="48"/>
      <c r="LKL244" s="48"/>
      <c r="LKM244" s="48"/>
      <c r="LKN244" s="48"/>
      <c r="LKO244" s="48"/>
      <c r="LKP244" s="48"/>
      <c r="LKQ244" s="49"/>
      <c r="LKR244" s="51"/>
      <c r="LKS244" s="48"/>
      <c r="LKT244" s="48"/>
      <c r="LKU244" s="48"/>
      <c r="LKV244" s="48"/>
      <c r="LKW244" s="48"/>
      <c r="LKX244" s="48"/>
      <c r="LKY244" s="48"/>
      <c r="LKZ244" s="48"/>
      <c r="LLA244" s="49"/>
      <c r="LLB244" s="51"/>
      <c r="LLC244" s="48"/>
      <c r="LLD244" s="48"/>
      <c r="LLE244" s="48"/>
      <c r="LLF244" s="48"/>
      <c r="LLG244" s="48"/>
      <c r="LLH244" s="48"/>
      <c r="LLI244" s="48"/>
      <c r="LLJ244" s="48"/>
      <c r="LLK244" s="49"/>
      <c r="LLL244" s="51"/>
      <c r="LLM244" s="48"/>
      <c r="LLN244" s="48"/>
      <c r="LLO244" s="48"/>
      <c r="LLP244" s="48"/>
      <c r="LLQ244" s="48"/>
      <c r="LLR244" s="48"/>
      <c r="LLS244" s="48"/>
      <c r="LLT244" s="48"/>
      <c r="LLU244" s="49"/>
      <c r="LLV244" s="51"/>
      <c r="LLW244" s="48"/>
      <c r="LLX244" s="48"/>
      <c r="LLY244" s="48"/>
      <c r="LLZ244" s="48"/>
      <c r="LMA244" s="48"/>
      <c r="LMB244" s="48"/>
      <c r="LMC244" s="48"/>
      <c r="LMD244" s="48"/>
      <c r="LME244" s="49"/>
      <c r="LMF244" s="51"/>
      <c r="LMG244" s="48"/>
      <c r="LMH244" s="48"/>
      <c r="LMI244" s="48"/>
      <c r="LMJ244" s="48"/>
      <c r="LMK244" s="48"/>
      <c r="LML244" s="48"/>
      <c r="LMM244" s="48"/>
      <c r="LMN244" s="48"/>
      <c r="LMO244" s="49"/>
      <c r="LMP244" s="51"/>
      <c r="LMQ244" s="48"/>
      <c r="LMR244" s="48"/>
      <c r="LMS244" s="48"/>
      <c r="LMT244" s="48"/>
      <c r="LMU244" s="48"/>
      <c r="LMV244" s="48"/>
      <c r="LMW244" s="48"/>
      <c r="LMX244" s="48"/>
      <c r="LMY244" s="49"/>
      <c r="LMZ244" s="51"/>
      <c r="LNA244" s="48"/>
      <c r="LNB244" s="48"/>
      <c r="LNC244" s="48"/>
      <c r="LND244" s="48"/>
      <c r="LNE244" s="48"/>
      <c r="LNF244" s="48"/>
      <c r="LNG244" s="48"/>
      <c r="LNH244" s="48"/>
      <c r="LNI244" s="49"/>
      <c r="LNJ244" s="51"/>
      <c r="LNK244" s="48"/>
      <c r="LNL244" s="48"/>
      <c r="LNM244" s="48"/>
      <c r="LNN244" s="48"/>
      <c r="LNO244" s="48"/>
      <c r="LNP244" s="48"/>
      <c r="LNQ244" s="48"/>
      <c r="LNR244" s="48"/>
      <c r="LNS244" s="49"/>
      <c r="LNT244" s="51"/>
      <c r="LNU244" s="48"/>
      <c r="LNV244" s="48"/>
      <c r="LNW244" s="48"/>
      <c r="LNX244" s="48"/>
      <c r="LNY244" s="48"/>
      <c r="LNZ244" s="48"/>
      <c r="LOA244" s="48"/>
      <c r="LOB244" s="48"/>
      <c r="LOC244" s="49"/>
      <c r="LOD244" s="51"/>
      <c r="LOE244" s="48"/>
      <c r="LOF244" s="48"/>
      <c r="LOG244" s="48"/>
      <c r="LOH244" s="48"/>
      <c r="LOI244" s="48"/>
      <c r="LOJ244" s="48"/>
      <c r="LOK244" s="48"/>
      <c r="LOL244" s="48"/>
      <c r="LOM244" s="49"/>
      <c r="LON244" s="51"/>
      <c r="LOO244" s="48"/>
      <c r="LOP244" s="48"/>
      <c r="LOQ244" s="48"/>
      <c r="LOR244" s="48"/>
      <c r="LOS244" s="48"/>
      <c r="LOT244" s="48"/>
      <c r="LOU244" s="48"/>
      <c r="LOV244" s="48"/>
      <c r="LOW244" s="49"/>
      <c r="LOX244" s="51"/>
      <c r="LOY244" s="48"/>
      <c r="LOZ244" s="48"/>
      <c r="LPA244" s="48"/>
      <c r="LPB244" s="48"/>
      <c r="LPC244" s="48"/>
      <c r="LPD244" s="48"/>
      <c r="LPE244" s="48"/>
      <c r="LPF244" s="48"/>
      <c r="LPG244" s="49"/>
      <c r="LPH244" s="51"/>
      <c r="LPI244" s="48"/>
      <c r="LPJ244" s="48"/>
      <c r="LPK244" s="48"/>
      <c r="LPL244" s="48"/>
      <c r="LPM244" s="48"/>
      <c r="LPN244" s="48"/>
      <c r="LPO244" s="48"/>
      <c r="LPP244" s="48"/>
      <c r="LPQ244" s="49"/>
      <c r="LPR244" s="51"/>
      <c r="LPS244" s="48"/>
      <c r="LPT244" s="48"/>
      <c r="LPU244" s="48"/>
      <c r="LPV244" s="48"/>
      <c r="LPW244" s="48"/>
      <c r="LPX244" s="48"/>
      <c r="LPY244" s="48"/>
      <c r="LPZ244" s="48"/>
      <c r="LQA244" s="49"/>
      <c r="LQB244" s="51"/>
      <c r="LQC244" s="48"/>
      <c r="LQD244" s="48"/>
      <c r="LQE244" s="48"/>
      <c r="LQF244" s="48"/>
      <c r="LQG244" s="48"/>
      <c r="LQH244" s="48"/>
      <c r="LQI244" s="48"/>
      <c r="LQJ244" s="48"/>
      <c r="LQK244" s="49"/>
      <c r="LQL244" s="51"/>
      <c r="LQM244" s="48"/>
      <c r="LQN244" s="48"/>
      <c r="LQO244" s="48"/>
      <c r="LQP244" s="48"/>
      <c r="LQQ244" s="48"/>
      <c r="LQR244" s="48"/>
      <c r="LQS244" s="48"/>
      <c r="LQT244" s="48"/>
      <c r="LQU244" s="49"/>
      <c r="LQV244" s="51"/>
      <c r="LQW244" s="48"/>
      <c r="LQX244" s="48"/>
      <c r="LQY244" s="48"/>
      <c r="LQZ244" s="48"/>
      <c r="LRA244" s="48"/>
      <c r="LRB244" s="48"/>
      <c r="LRC244" s="48"/>
      <c r="LRD244" s="48"/>
      <c r="LRE244" s="49"/>
      <c r="LRF244" s="51"/>
      <c r="LRG244" s="48"/>
      <c r="LRH244" s="48"/>
      <c r="LRI244" s="48"/>
      <c r="LRJ244" s="48"/>
      <c r="LRK244" s="48"/>
      <c r="LRL244" s="48"/>
      <c r="LRM244" s="48"/>
      <c r="LRN244" s="48"/>
      <c r="LRO244" s="49"/>
      <c r="LRP244" s="51"/>
      <c r="LRQ244" s="48"/>
      <c r="LRR244" s="48"/>
      <c r="LRS244" s="48"/>
      <c r="LRT244" s="48"/>
      <c r="LRU244" s="48"/>
      <c r="LRV244" s="48"/>
      <c r="LRW244" s="48"/>
      <c r="LRX244" s="48"/>
      <c r="LRY244" s="49"/>
      <c r="LRZ244" s="51"/>
      <c r="LSA244" s="48"/>
      <c r="LSB244" s="48"/>
      <c r="LSC244" s="48"/>
      <c r="LSD244" s="48"/>
      <c r="LSE244" s="48"/>
      <c r="LSF244" s="48"/>
      <c r="LSG244" s="48"/>
      <c r="LSH244" s="48"/>
      <c r="LSI244" s="49"/>
      <c r="LSJ244" s="51"/>
      <c r="LSK244" s="48"/>
      <c r="LSL244" s="48"/>
      <c r="LSM244" s="48"/>
      <c r="LSN244" s="48"/>
      <c r="LSO244" s="48"/>
      <c r="LSP244" s="48"/>
      <c r="LSQ244" s="48"/>
      <c r="LSR244" s="48"/>
      <c r="LSS244" s="49"/>
      <c r="LST244" s="51"/>
      <c r="LSU244" s="48"/>
      <c r="LSV244" s="48"/>
      <c r="LSW244" s="48"/>
      <c r="LSX244" s="48"/>
      <c r="LSY244" s="48"/>
      <c r="LSZ244" s="48"/>
      <c r="LTA244" s="48"/>
      <c r="LTB244" s="48"/>
      <c r="LTC244" s="49"/>
      <c r="LTD244" s="51"/>
      <c r="LTE244" s="48"/>
      <c r="LTF244" s="48"/>
      <c r="LTG244" s="48"/>
      <c r="LTH244" s="48"/>
      <c r="LTI244" s="48"/>
      <c r="LTJ244" s="48"/>
      <c r="LTK244" s="48"/>
      <c r="LTL244" s="48"/>
      <c r="LTM244" s="49"/>
      <c r="LTN244" s="51"/>
      <c r="LTO244" s="48"/>
      <c r="LTP244" s="48"/>
      <c r="LTQ244" s="48"/>
      <c r="LTR244" s="48"/>
      <c r="LTS244" s="48"/>
      <c r="LTT244" s="48"/>
      <c r="LTU244" s="48"/>
      <c r="LTV244" s="48"/>
      <c r="LTW244" s="49"/>
      <c r="LTX244" s="51"/>
      <c r="LTY244" s="48"/>
      <c r="LTZ244" s="48"/>
      <c r="LUA244" s="48"/>
      <c r="LUB244" s="48"/>
      <c r="LUC244" s="48"/>
      <c r="LUD244" s="48"/>
      <c r="LUE244" s="48"/>
      <c r="LUF244" s="48"/>
      <c r="LUG244" s="49"/>
      <c r="LUH244" s="51"/>
      <c r="LUI244" s="48"/>
      <c r="LUJ244" s="48"/>
      <c r="LUK244" s="48"/>
      <c r="LUL244" s="48"/>
      <c r="LUM244" s="48"/>
      <c r="LUN244" s="48"/>
      <c r="LUO244" s="48"/>
      <c r="LUP244" s="48"/>
      <c r="LUQ244" s="49"/>
      <c r="LUR244" s="51"/>
      <c r="LUS244" s="48"/>
      <c r="LUT244" s="48"/>
      <c r="LUU244" s="48"/>
      <c r="LUV244" s="48"/>
      <c r="LUW244" s="48"/>
      <c r="LUX244" s="48"/>
      <c r="LUY244" s="48"/>
      <c r="LUZ244" s="48"/>
      <c r="LVA244" s="49"/>
      <c r="LVB244" s="51"/>
      <c r="LVC244" s="48"/>
      <c r="LVD244" s="48"/>
      <c r="LVE244" s="48"/>
      <c r="LVF244" s="48"/>
      <c r="LVG244" s="48"/>
      <c r="LVH244" s="48"/>
      <c r="LVI244" s="48"/>
      <c r="LVJ244" s="48"/>
      <c r="LVK244" s="49"/>
      <c r="LVL244" s="51"/>
      <c r="LVM244" s="48"/>
      <c r="LVN244" s="48"/>
      <c r="LVO244" s="48"/>
      <c r="LVP244" s="48"/>
      <c r="LVQ244" s="48"/>
      <c r="LVR244" s="48"/>
      <c r="LVS244" s="48"/>
      <c r="LVT244" s="48"/>
      <c r="LVU244" s="49"/>
      <c r="LVV244" s="51"/>
      <c r="LVW244" s="48"/>
      <c r="LVX244" s="48"/>
      <c r="LVY244" s="48"/>
      <c r="LVZ244" s="48"/>
      <c r="LWA244" s="48"/>
      <c r="LWB244" s="48"/>
      <c r="LWC244" s="48"/>
      <c r="LWD244" s="48"/>
      <c r="LWE244" s="49"/>
      <c r="LWF244" s="51"/>
      <c r="LWG244" s="48"/>
      <c r="LWH244" s="48"/>
      <c r="LWI244" s="48"/>
      <c r="LWJ244" s="48"/>
      <c r="LWK244" s="48"/>
      <c r="LWL244" s="48"/>
      <c r="LWM244" s="48"/>
      <c r="LWN244" s="48"/>
      <c r="LWO244" s="49"/>
      <c r="LWP244" s="51"/>
      <c r="LWQ244" s="48"/>
      <c r="LWR244" s="48"/>
      <c r="LWS244" s="48"/>
      <c r="LWT244" s="48"/>
      <c r="LWU244" s="48"/>
      <c r="LWV244" s="48"/>
      <c r="LWW244" s="48"/>
      <c r="LWX244" s="48"/>
      <c r="LWY244" s="49"/>
      <c r="LWZ244" s="51"/>
      <c r="LXA244" s="48"/>
      <c r="LXB244" s="48"/>
      <c r="LXC244" s="48"/>
      <c r="LXD244" s="48"/>
      <c r="LXE244" s="48"/>
      <c r="LXF244" s="48"/>
      <c r="LXG244" s="48"/>
      <c r="LXH244" s="48"/>
      <c r="LXI244" s="49"/>
      <c r="LXJ244" s="51"/>
      <c r="LXK244" s="48"/>
      <c r="LXL244" s="48"/>
      <c r="LXM244" s="48"/>
      <c r="LXN244" s="48"/>
      <c r="LXO244" s="48"/>
      <c r="LXP244" s="48"/>
      <c r="LXQ244" s="48"/>
      <c r="LXR244" s="48"/>
      <c r="LXS244" s="49"/>
      <c r="LXT244" s="51"/>
      <c r="LXU244" s="48"/>
      <c r="LXV244" s="48"/>
      <c r="LXW244" s="48"/>
      <c r="LXX244" s="48"/>
      <c r="LXY244" s="48"/>
      <c r="LXZ244" s="48"/>
      <c r="LYA244" s="48"/>
      <c r="LYB244" s="48"/>
      <c r="LYC244" s="49"/>
      <c r="LYD244" s="51"/>
      <c r="LYE244" s="48"/>
      <c r="LYF244" s="48"/>
      <c r="LYG244" s="48"/>
      <c r="LYH244" s="48"/>
      <c r="LYI244" s="48"/>
      <c r="LYJ244" s="48"/>
      <c r="LYK244" s="48"/>
      <c r="LYL244" s="48"/>
      <c r="LYM244" s="49"/>
      <c r="LYN244" s="51"/>
      <c r="LYO244" s="48"/>
      <c r="LYP244" s="48"/>
      <c r="LYQ244" s="48"/>
      <c r="LYR244" s="48"/>
      <c r="LYS244" s="48"/>
      <c r="LYT244" s="48"/>
      <c r="LYU244" s="48"/>
      <c r="LYV244" s="48"/>
      <c r="LYW244" s="49"/>
      <c r="LYX244" s="51"/>
      <c r="LYY244" s="48"/>
      <c r="LYZ244" s="48"/>
      <c r="LZA244" s="48"/>
      <c r="LZB244" s="48"/>
      <c r="LZC244" s="48"/>
      <c r="LZD244" s="48"/>
      <c r="LZE244" s="48"/>
      <c r="LZF244" s="48"/>
      <c r="LZG244" s="49"/>
      <c r="LZH244" s="51"/>
      <c r="LZI244" s="48"/>
      <c r="LZJ244" s="48"/>
      <c r="LZK244" s="48"/>
      <c r="LZL244" s="48"/>
      <c r="LZM244" s="48"/>
      <c r="LZN244" s="48"/>
      <c r="LZO244" s="48"/>
      <c r="LZP244" s="48"/>
      <c r="LZQ244" s="49"/>
      <c r="LZR244" s="51"/>
      <c r="LZS244" s="48"/>
      <c r="LZT244" s="48"/>
      <c r="LZU244" s="48"/>
      <c r="LZV244" s="48"/>
      <c r="LZW244" s="48"/>
      <c r="LZX244" s="48"/>
      <c r="LZY244" s="48"/>
      <c r="LZZ244" s="48"/>
      <c r="MAA244" s="49"/>
      <c r="MAB244" s="51"/>
      <c r="MAC244" s="48"/>
      <c r="MAD244" s="48"/>
      <c r="MAE244" s="48"/>
      <c r="MAF244" s="48"/>
      <c r="MAG244" s="48"/>
      <c r="MAH244" s="48"/>
      <c r="MAI244" s="48"/>
      <c r="MAJ244" s="48"/>
      <c r="MAK244" s="49"/>
      <c r="MAL244" s="51"/>
      <c r="MAM244" s="48"/>
      <c r="MAN244" s="48"/>
      <c r="MAO244" s="48"/>
      <c r="MAP244" s="48"/>
      <c r="MAQ244" s="48"/>
      <c r="MAR244" s="48"/>
      <c r="MAS244" s="48"/>
      <c r="MAT244" s="48"/>
      <c r="MAU244" s="49"/>
      <c r="MAV244" s="51"/>
      <c r="MAW244" s="48"/>
      <c r="MAX244" s="48"/>
      <c r="MAY244" s="48"/>
      <c r="MAZ244" s="48"/>
      <c r="MBA244" s="48"/>
      <c r="MBB244" s="48"/>
      <c r="MBC244" s="48"/>
      <c r="MBD244" s="48"/>
      <c r="MBE244" s="49"/>
      <c r="MBF244" s="51"/>
      <c r="MBG244" s="48"/>
      <c r="MBH244" s="48"/>
      <c r="MBI244" s="48"/>
      <c r="MBJ244" s="48"/>
      <c r="MBK244" s="48"/>
      <c r="MBL244" s="48"/>
      <c r="MBM244" s="48"/>
      <c r="MBN244" s="48"/>
      <c r="MBO244" s="49"/>
      <c r="MBP244" s="51"/>
      <c r="MBQ244" s="48"/>
      <c r="MBR244" s="48"/>
      <c r="MBS244" s="48"/>
      <c r="MBT244" s="48"/>
      <c r="MBU244" s="48"/>
      <c r="MBV244" s="48"/>
      <c r="MBW244" s="48"/>
      <c r="MBX244" s="48"/>
      <c r="MBY244" s="49"/>
      <c r="MBZ244" s="51"/>
      <c r="MCA244" s="48"/>
      <c r="MCB244" s="48"/>
      <c r="MCC244" s="48"/>
      <c r="MCD244" s="48"/>
      <c r="MCE244" s="48"/>
      <c r="MCF244" s="48"/>
      <c r="MCG244" s="48"/>
      <c r="MCH244" s="48"/>
      <c r="MCI244" s="49"/>
      <c r="MCJ244" s="51"/>
      <c r="MCK244" s="48"/>
      <c r="MCL244" s="48"/>
      <c r="MCM244" s="48"/>
      <c r="MCN244" s="48"/>
      <c r="MCO244" s="48"/>
      <c r="MCP244" s="48"/>
      <c r="MCQ244" s="48"/>
      <c r="MCR244" s="48"/>
      <c r="MCS244" s="49"/>
      <c r="MCT244" s="51"/>
      <c r="MCU244" s="48"/>
      <c r="MCV244" s="48"/>
      <c r="MCW244" s="48"/>
      <c r="MCX244" s="48"/>
      <c r="MCY244" s="48"/>
      <c r="MCZ244" s="48"/>
      <c r="MDA244" s="48"/>
      <c r="MDB244" s="48"/>
      <c r="MDC244" s="49"/>
      <c r="MDD244" s="51"/>
      <c r="MDE244" s="48"/>
      <c r="MDF244" s="48"/>
      <c r="MDG244" s="48"/>
      <c r="MDH244" s="48"/>
      <c r="MDI244" s="48"/>
      <c r="MDJ244" s="48"/>
      <c r="MDK244" s="48"/>
      <c r="MDL244" s="48"/>
      <c r="MDM244" s="49"/>
      <c r="MDN244" s="51"/>
      <c r="MDO244" s="48"/>
      <c r="MDP244" s="48"/>
      <c r="MDQ244" s="48"/>
      <c r="MDR244" s="48"/>
      <c r="MDS244" s="48"/>
      <c r="MDT244" s="48"/>
      <c r="MDU244" s="48"/>
      <c r="MDV244" s="48"/>
      <c r="MDW244" s="49"/>
      <c r="MDX244" s="51"/>
      <c r="MDY244" s="48"/>
      <c r="MDZ244" s="48"/>
      <c r="MEA244" s="48"/>
      <c r="MEB244" s="48"/>
      <c r="MEC244" s="48"/>
      <c r="MED244" s="48"/>
      <c r="MEE244" s="48"/>
      <c r="MEF244" s="48"/>
      <c r="MEG244" s="49"/>
      <c r="MEH244" s="51"/>
      <c r="MEI244" s="48"/>
      <c r="MEJ244" s="48"/>
      <c r="MEK244" s="48"/>
      <c r="MEL244" s="48"/>
      <c r="MEM244" s="48"/>
      <c r="MEN244" s="48"/>
      <c r="MEO244" s="48"/>
      <c r="MEP244" s="48"/>
      <c r="MEQ244" s="49"/>
      <c r="MER244" s="51"/>
      <c r="MES244" s="48"/>
      <c r="MET244" s="48"/>
      <c r="MEU244" s="48"/>
      <c r="MEV244" s="48"/>
      <c r="MEW244" s="48"/>
      <c r="MEX244" s="48"/>
      <c r="MEY244" s="48"/>
      <c r="MEZ244" s="48"/>
      <c r="MFA244" s="49"/>
      <c r="MFB244" s="51"/>
      <c r="MFC244" s="48"/>
      <c r="MFD244" s="48"/>
      <c r="MFE244" s="48"/>
      <c r="MFF244" s="48"/>
      <c r="MFG244" s="48"/>
      <c r="MFH244" s="48"/>
      <c r="MFI244" s="48"/>
      <c r="MFJ244" s="48"/>
      <c r="MFK244" s="49"/>
      <c r="MFL244" s="51"/>
      <c r="MFM244" s="48"/>
      <c r="MFN244" s="48"/>
      <c r="MFO244" s="48"/>
      <c r="MFP244" s="48"/>
      <c r="MFQ244" s="48"/>
      <c r="MFR244" s="48"/>
      <c r="MFS244" s="48"/>
      <c r="MFT244" s="48"/>
      <c r="MFU244" s="49"/>
      <c r="MFV244" s="51"/>
      <c r="MFW244" s="48"/>
      <c r="MFX244" s="48"/>
      <c r="MFY244" s="48"/>
      <c r="MFZ244" s="48"/>
      <c r="MGA244" s="48"/>
      <c r="MGB244" s="48"/>
      <c r="MGC244" s="48"/>
      <c r="MGD244" s="48"/>
      <c r="MGE244" s="49"/>
      <c r="MGF244" s="51"/>
      <c r="MGG244" s="48"/>
      <c r="MGH244" s="48"/>
      <c r="MGI244" s="48"/>
      <c r="MGJ244" s="48"/>
      <c r="MGK244" s="48"/>
      <c r="MGL244" s="48"/>
      <c r="MGM244" s="48"/>
      <c r="MGN244" s="48"/>
      <c r="MGO244" s="49"/>
      <c r="MGP244" s="51"/>
      <c r="MGQ244" s="48"/>
      <c r="MGR244" s="48"/>
      <c r="MGS244" s="48"/>
      <c r="MGT244" s="48"/>
      <c r="MGU244" s="48"/>
      <c r="MGV244" s="48"/>
      <c r="MGW244" s="48"/>
      <c r="MGX244" s="48"/>
      <c r="MGY244" s="49"/>
      <c r="MGZ244" s="51"/>
      <c r="MHA244" s="48"/>
      <c r="MHB244" s="48"/>
      <c r="MHC244" s="48"/>
      <c r="MHD244" s="48"/>
      <c r="MHE244" s="48"/>
      <c r="MHF244" s="48"/>
      <c r="MHG244" s="48"/>
      <c r="MHH244" s="48"/>
      <c r="MHI244" s="49"/>
      <c r="MHJ244" s="51"/>
      <c r="MHK244" s="48"/>
      <c r="MHL244" s="48"/>
      <c r="MHM244" s="48"/>
      <c r="MHN244" s="48"/>
      <c r="MHO244" s="48"/>
      <c r="MHP244" s="48"/>
      <c r="MHQ244" s="48"/>
      <c r="MHR244" s="48"/>
      <c r="MHS244" s="49"/>
      <c r="MHT244" s="51"/>
      <c r="MHU244" s="48"/>
      <c r="MHV244" s="48"/>
      <c r="MHW244" s="48"/>
      <c r="MHX244" s="48"/>
      <c r="MHY244" s="48"/>
      <c r="MHZ244" s="48"/>
      <c r="MIA244" s="48"/>
      <c r="MIB244" s="48"/>
      <c r="MIC244" s="49"/>
      <c r="MID244" s="51"/>
      <c r="MIE244" s="48"/>
      <c r="MIF244" s="48"/>
      <c r="MIG244" s="48"/>
      <c r="MIH244" s="48"/>
      <c r="MII244" s="48"/>
      <c r="MIJ244" s="48"/>
      <c r="MIK244" s="48"/>
      <c r="MIL244" s="48"/>
      <c r="MIM244" s="49"/>
      <c r="MIN244" s="51"/>
      <c r="MIO244" s="48"/>
      <c r="MIP244" s="48"/>
      <c r="MIQ244" s="48"/>
      <c r="MIR244" s="48"/>
      <c r="MIS244" s="48"/>
      <c r="MIT244" s="48"/>
      <c r="MIU244" s="48"/>
      <c r="MIV244" s="48"/>
      <c r="MIW244" s="49"/>
      <c r="MIX244" s="51"/>
      <c r="MIY244" s="48"/>
      <c r="MIZ244" s="48"/>
      <c r="MJA244" s="48"/>
      <c r="MJB244" s="48"/>
      <c r="MJC244" s="48"/>
      <c r="MJD244" s="48"/>
      <c r="MJE244" s="48"/>
      <c r="MJF244" s="48"/>
      <c r="MJG244" s="49"/>
      <c r="MJH244" s="51"/>
      <c r="MJI244" s="48"/>
      <c r="MJJ244" s="48"/>
      <c r="MJK244" s="48"/>
      <c r="MJL244" s="48"/>
      <c r="MJM244" s="48"/>
      <c r="MJN244" s="48"/>
      <c r="MJO244" s="48"/>
      <c r="MJP244" s="48"/>
      <c r="MJQ244" s="49"/>
      <c r="MJR244" s="51"/>
      <c r="MJS244" s="48"/>
      <c r="MJT244" s="48"/>
      <c r="MJU244" s="48"/>
      <c r="MJV244" s="48"/>
      <c r="MJW244" s="48"/>
      <c r="MJX244" s="48"/>
      <c r="MJY244" s="48"/>
      <c r="MJZ244" s="48"/>
      <c r="MKA244" s="49"/>
      <c r="MKB244" s="51"/>
      <c r="MKC244" s="48"/>
      <c r="MKD244" s="48"/>
      <c r="MKE244" s="48"/>
      <c r="MKF244" s="48"/>
      <c r="MKG244" s="48"/>
      <c r="MKH244" s="48"/>
      <c r="MKI244" s="48"/>
      <c r="MKJ244" s="48"/>
      <c r="MKK244" s="49"/>
      <c r="MKL244" s="51"/>
      <c r="MKM244" s="48"/>
      <c r="MKN244" s="48"/>
      <c r="MKO244" s="48"/>
      <c r="MKP244" s="48"/>
      <c r="MKQ244" s="48"/>
      <c r="MKR244" s="48"/>
      <c r="MKS244" s="48"/>
      <c r="MKT244" s="48"/>
      <c r="MKU244" s="49"/>
      <c r="MKV244" s="51"/>
      <c r="MKW244" s="48"/>
      <c r="MKX244" s="48"/>
      <c r="MKY244" s="48"/>
      <c r="MKZ244" s="48"/>
      <c r="MLA244" s="48"/>
      <c r="MLB244" s="48"/>
      <c r="MLC244" s="48"/>
      <c r="MLD244" s="48"/>
      <c r="MLE244" s="49"/>
      <c r="MLF244" s="51"/>
      <c r="MLG244" s="48"/>
      <c r="MLH244" s="48"/>
      <c r="MLI244" s="48"/>
      <c r="MLJ244" s="48"/>
      <c r="MLK244" s="48"/>
      <c r="MLL244" s="48"/>
      <c r="MLM244" s="48"/>
      <c r="MLN244" s="48"/>
      <c r="MLO244" s="49"/>
      <c r="MLP244" s="51"/>
      <c r="MLQ244" s="48"/>
      <c r="MLR244" s="48"/>
      <c r="MLS244" s="48"/>
      <c r="MLT244" s="48"/>
      <c r="MLU244" s="48"/>
      <c r="MLV244" s="48"/>
      <c r="MLW244" s="48"/>
      <c r="MLX244" s="48"/>
      <c r="MLY244" s="49"/>
      <c r="MLZ244" s="51"/>
      <c r="MMA244" s="48"/>
      <c r="MMB244" s="48"/>
      <c r="MMC244" s="48"/>
      <c r="MMD244" s="48"/>
      <c r="MME244" s="48"/>
      <c r="MMF244" s="48"/>
      <c r="MMG244" s="48"/>
      <c r="MMH244" s="48"/>
      <c r="MMI244" s="49"/>
      <c r="MMJ244" s="51"/>
      <c r="MMK244" s="48"/>
      <c r="MML244" s="48"/>
      <c r="MMM244" s="48"/>
      <c r="MMN244" s="48"/>
      <c r="MMO244" s="48"/>
      <c r="MMP244" s="48"/>
      <c r="MMQ244" s="48"/>
      <c r="MMR244" s="48"/>
      <c r="MMS244" s="49"/>
      <c r="MMT244" s="51"/>
      <c r="MMU244" s="48"/>
      <c r="MMV244" s="48"/>
      <c r="MMW244" s="48"/>
      <c r="MMX244" s="48"/>
      <c r="MMY244" s="48"/>
      <c r="MMZ244" s="48"/>
      <c r="MNA244" s="48"/>
      <c r="MNB244" s="48"/>
      <c r="MNC244" s="49"/>
      <c r="MND244" s="51"/>
      <c r="MNE244" s="48"/>
      <c r="MNF244" s="48"/>
      <c r="MNG244" s="48"/>
      <c r="MNH244" s="48"/>
      <c r="MNI244" s="48"/>
      <c r="MNJ244" s="48"/>
      <c r="MNK244" s="48"/>
      <c r="MNL244" s="48"/>
      <c r="MNM244" s="49"/>
      <c r="MNN244" s="51"/>
      <c r="MNO244" s="48"/>
      <c r="MNP244" s="48"/>
      <c r="MNQ244" s="48"/>
      <c r="MNR244" s="48"/>
      <c r="MNS244" s="48"/>
      <c r="MNT244" s="48"/>
      <c r="MNU244" s="48"/>
      <c r="MNV244" s="48"/>
      <c r="MNW244" s="49"/>
      <c r="MNX244" s="51"/>
      <c r="MNY244" s="48"/>
      <c r="MNZ244" s="48"/>
      <c r="MOA244" s="48"/>
      <c r="MOB244" s="48"/>
      <c r="MOC244" s="48"/>
      <c r="MOD244" s="48"/>
      <c r="MOE244" s="48"/>
      <c r="MOF244" s="48"/>
      <c r="MOG244" s="49"/>
      <c r="MOH244" s="51"/>
      <c r="MOI244" s="48"/>
      <c r="MOJ244" s="48"/>
      <c r="MOK244" s="48"/>
      <c r="MOL244" s="48"/>
      <c r="MOM244" s="48"/>
      <c r="MON244" s="48"/>
      <c r="MOO244" s="48"/>
      <c r="MOP244" s="48"/>
      <c r="MOQ244" s="49"/>
      <c r="MOR244" s="51"/>
      <c r="MOS244" s="48"/>
      <c r="MOT244" s="48"/>
      <c r="MOU244" s="48"/>
      <c r="MOV244" s="48"/>
      <c r="MOW244" s="48"/>
      <c r="MOX244" s="48"/>
      <c r="MOY244" s="48"/>
      <c r="MOZ244" s="48"/>
      <c r="MPA244" s="49"/>
      <c r="MPB244" s="51"/>
      <c r="MPC244" s="48"/>
      <c r="MPD244" s="48"/>
      <c r="MPE244" s="48"/>
      <c r="MPF244" s="48"/>
      <c r="MPG244" s="48"/>
      <c r="MPH244" s="48"/>
      <c r="MPI244" s="48"/>
      <c r="MPJ244" s="48"/>
      <c r="MPK244" s="49"/>
      <c r="MPL244" s="51"/>
      <c r="MPM244" s="48"/>
      <c r="MPN244" s="48"/>
      <c r="MPO244" s="48"/>
      <c r="MPP244" s="48"/>
      <c r="MPQ244" s="48"/>
      <c r="MPR244" s="48"/>
      <c r="MPS244" s="48"/>
      <c r="MPT244" s="48"/>
      <c r="MPU244" s="49"/>
      <c r="MPV244" s="51"/>
      <c r="MPW244" s="48"/>
      <c r="MPX244" s="48"/>
      <c r="MPY244" s="48"/>
      <c r="MPZ244" s="48"/>
      <c r="MQA244" s="48"/>
      <c r="MQB244" s="48"/>
      <c r="MQC244" s="48"/>
      <c r="MQD244" s="48"/>
      <c r="MQE244" s="49"/>
      <c r="MQF244" s="51"/>
      <c r="MQG244" s="48"/>
      <c r="MQH244" s="48"/>
      <c r="MQI244" s="48"/>
      <c r="MQJ244" s="48"/>
      <c r="MQK244" s="48"/>
      <c r="MQL244" s="48"/>
      <c r="MQM244" s="48"/>
      <c r="MQN244" s="48"/>
      <c r="MQO244" s="49"/>
      <c r="MQP244" s="51"/>
      <c r="MQQ244" s="48"/>
      <c r="MQR244" s="48"/>
      <c r="MQS244" s="48"/>
      <c r="MQT244" s="48"/>
      <c r="MQU244" s="48"/>
      <c r="MQV244" s="48"/>
      <c r="MQW244" s="48"/>
      <c r="MQX244" s="48"/>
      <c r="MQY244" s="49"/>
      <c r="MQZ244" s="51"/>
      <c r="MRA244" s="48"/>
      <c r="MRB244" s="48"/>
      <c r="MRC244" s="48"/>
      <c r="MRD244" s="48"/>
      <c r="MRE244" s="48"/>
      <c r="MRF244" s="48"/>
      <c r="MRG244" s="48"/>
      <c r="MRH244" s="48"/>
      <c r="MRI244" s="49"/>
      <c r="MRJ244" s="51"/>
      <c r="MRK244" s="48"/>
      <c r="MRL244" s="48"/>
      <c r="MRM244" s="48"/>
      <c r="MRN244" s="48"/>
      <c r="MRO244" s="48"/>
      <c r="MRP244" s="48"/>
      <c r="MRQ244" s="48"/>
      <c r="MRR244" s="48"/>
      <c r="MRS244" s="49"/>
      <c r="MRT244" s="51"/>
      <c r="MRU244" s="48"/>
      <c r="MRV244" s="48"/>
      <c r="MRW244" s="48"/>
      <c r="MRX244" s="48"/>
      <c r="MRY244" s="48"/>
      <c r="MRZ244" s="48"/>
      <c r="MSA244" s="48"/>
      <c r="MSB244" s="48"/>
      <c r="MSC244" s="49"/>
      <c r="MSD244" s="51"/>
      <c r="MSE244" s="48"/>
      <c r="MSF244" s="48"/>
      <c r="MSG244" s="48"/>
      <c r="MSH244" s="48"/>
      <c r="MSI244" s="48"/>
      <c r="MSJ244" s="48"/>
      <c r="MSK244" s="48"/>
      <c r="MSL244" s="48"/>
      <c r="MSM244" s="49"/>
      <c r="MSN244" s="51"/>
      <c r="MSO244" s="48"/>
      <c r="MSP244" s="48"/>
      <c r="MSQ244" s="48"/>
      <c r="MSR244" s="48"/>
      <c r="MSS244" s="48"/>
      <c r="MST244" s="48"/>
      <c r="MSU244" s="48"/>
      <c r="MSV244" s="48"/>
      <c r="MSW244" s="49"/>
      <c r="MSX244" s="51"/>
      <c r="MSY244" s="48"/>
      <c r="MSZ244" s="48"/>
      <c r="MTA244" s="48"/>
      <c r="MTB244" s="48"/>
      <c r="MTC244" s="48"/>
      <c r="MTD244" s="48"/>
      <c r="MTE244" s="48"/>
      <c r="MTF244" s="48"/>
      <c r="MTG244" s="49"/>
      <c r="MTH244" s="51"/>
      <c r="MTI244" s="48"/>
      <c r="MTJ244" s="48"/>
      <c r="MTK244" s="48"/>
      <c r="MTL244" s="48"/>
      <c r="MTM244" s="48"/>
      <c r="MTN244" s="48"/>
      <c r="MTO244" s="48"/>
      <c r="MTP244" s="48"/>
      <c r="MTQ244" s="49"/>
      <c r="MTR244" s="51"/>
      <c r="MTS244" s="48"/>
      <c r="MTT244" s="48"/>
      <c r="MTU244" s="48"/>
      <c r="MTV244" s="48"/>
      <c r="MTW244" s="48"/>
      <c r="MTX244" s="48"/>
      <c r="MTY244" s="48"/>
      <c r="MTZ244" s="48"/>
      <c r="MUA244" s="49"/>
      <c r="MUB244" s="51"/>
      <c r="MUC244" s="48"/>
      <c r="MUD244" s="48"/>
      <c r="MUE244" s="48"/>
      <c r="MUF244" s="48"/>
      <c r="MUG244" s="48"/>
      <c r="MUH244" s="48"/>
      <c r="MUI244" s="48"/>
      <c r="MUJ244" s="48"/>
      <c r="MUK244" s="49"/>
      <c r="MUL244" s="51"/>
      <c r="MUM244" s="48"/>
      <c r="MUN244" s="48"/>
      <c r="MUO244" s="48"/>
      <c r="MUP244" s="48"/>
      <c r="MUQ244" s="48"/>
      <c r="MUR244" s="48"/>
      <c r="MUS244" s="48"/>
      <c r="MUT244" s="48"/>
      <c r="MUU244" s="49"/>
      <c r="MUV244" s="51"/>
      <c r="MUW244" s="48"/>
      <c r="MUX244" s="48"/>
      <c r="MUY244" s="48"/>
      <c r="MUZ244" s="48"/>
      <c r="MVA244" s="48"/>
      <c r="MVB244" s="48"/>
      <c r="MVC244" s="48"/>
      <c r="MVD244" s="48"/>
      <c r="MVE244" s="49"/>
      <c r="MVF244" s="51"/>
      <c r="MVG244" s="48"/>
      <c r="MVH244" s="48"/>
      <c r="MVI244" s="48"/>
      <c r="MVJ244" s="48"/>
      <c r="MVK244" s="48"/>
      <c r="MVL244" s="48"/>
      <c r="MVM244" s="48"/>
      <c r="MVN244" s="48"/>
      <c r="MVO244" s="49"/>
      <c r="MVP244" s="51"/>
      <c r="MVQ244" s="48"/>
      <c r="MVR244" s="48"/>
      <c r="MVS244" s="48"/>
      <c r="MVT244" s="48"/>
      <c r="MVU244" s="48"/>
      <c r="MVV244" s="48"/>
      <c r="MVW244" s="48"/>
      <c r="MVX244" s="48"/>
      <c r="MVY244" s="49"/>
      <c r="MVZ244" s="51"/>
      <c r="MWA244" s="48"/>
      <c r="MWB244" s="48"/>
      <c r="MWC244" s="48"/>
      <c r="MWD244" s="48"/>
      <c r="MWE244" s="48"/>
      <c r="MWF244" s="48"/>
      <c r="MWG244" s="48"/>
      <c r="MWH244" s="48"/>
      <c r="MWI244" s="49"/>
      <c r="MWJ244" s="51"/>
      <c r="MWK244" s="48"/>
      <c r="MWL244" s="48"/>
      <c r="MWM244" s="48"/>
      <c r="MWN244" s="48"/>
      <c r="MWO244" s="48"/>
      <c r="MWP244" s="48"/>
      <c r="MWQ244" s="48"/>
      <c r="MWR244" s="48"/>
      <c r="MWS244" s="49"/>
      <c r="MWT244" s="51"/>
      <c r="MWU244" s="48"/>
      <c r="MWV244" s="48"/>
      <c r="MWW244" s="48"/>
      <c r="MWX244" s="48"/>
      <c r="MWY244" s="48"/>
      <c r="MWZ244" s="48"/>
      <c r="MXA244" s="48"/>
      <c r="MXB244" s="48"/>
      <c r="MXC244" s="49"/>
      <c r="MXD244" s="51"/>
      <c r="MXE244" s="48"/>
      <c r="MXF244" s="48"/>
      <c r="MXG244" s="48"/>
      <c r="MXH244" s="48"/>
      <c r="MXI244" s="48"/>
      <c r="MXJ244" s="48"/>
      <c r="MXK244" s="48"/>
      <c r="MXL244" s="48"/>
      <c r="MXM244" s="49"/>
      <c r="MXN244" s="51"/>
      <c r="MXO244" s="48"/>
      <c r="MXP244" s="48"/>
      <c r="MXQ244" s="48"/>
      <c r="MXR244" s="48"/>
      <c r="MXS244" s="48"/>
      <c r="MXT244" s="48"/>
      <c r="MXU244" s="48"/>
      <c r="MXV244" s="48"/>
      <c r="MXW244" s="49"/>
      <c r="MXX244" s="51"/>
      <c r="MXY244" s="48"/>
      <c r="MXZ244" s="48"/>
      <c r="MYA244" s="48"/>
      <c r="MYB244" s="48"/>
      <c r="MYC244" s="48"/>
      <c r="MYD244" s="48"/>
      <c r="MYE244" s="48"/>
      <c r="MYF244" s="48"/>
      <c r="MYG244" s="49"/>
      <c r="MYH244" s="51"/>
      <c r="MYI244" s="48"/>
      <c r="MYJ244" s="48"/>
      <c r="MYK244" s="48"/>
      <c r="MYL244" s="48"/>
      <c r="MYM244" s="48"/>
      <c r="MYN244" s="48"/>
      <c r="MYO244" s="48"/>
      <c r="MYP244" s="48"/>
      <c r="MYQ244" s="49"/>
      <c r="MYR244" s="51"/>
      <c r="MYS244" s="48"/>
      <c r="MYT244" s="48"/>
      <c r="MYU244" s="48"/>
      <c r="MYV244" s="48"/>
      <c r="MYW244" s="48"/>
      <c r="MYX244" s="48"/>
      <c r="MYY244" s="48"/>
      <c r="MYZ244" s="48"/>
      <c r="MZA244" s="49"/>
      <c r="MZB244" s="51"/>
      <c r="MZC244" s="48"/>
      <c r="MZD244" s="48"/>
      <c r="MZE244" s="48"/>
      <c r="MZF244" s="48"/>
      <c r="MZG244" s="48"/>
      <c r="MZH244" s="48"/>
      <c r="MZI244" s="48"/>
      <c r="MZJ244" s="48"/>
      <c r="MZK244" s="49"/>
      <c r="MZL244" s="51"/>
      <c r="MZM244" s="48"/>
      <c r="MZN244" s="48"/>
      <c r="MZO244" s="48"/>
      <c r="MZP244" s="48"/>
      <c r="MZQ244" s="48"/>
      <c r="MZR244" s="48"/>
      <c r="MZS244" s="48"/>
      <c r="MZT244" s="48"/>
      <c r="MZU244" s="49"/>
      <c r="MZV244" s="51"/>
      <c r="MZW244" s="48"/>
      <c r="MZX244" s="48"/>
      <c r="MZY244" s="48"/>
      <c r="MZZ244" s="48"/>
      <c r="NAA244" s="48"/>
      <c r="NAB244" s="48"/>
      <c r="NAC244" s="48"/>
      <c r="NAD244" s="48"/>
      <c r="NAE244" s="49"/>
      <c r="NAF244" s="51"/>
      <c r="NAG244" s="48"/>
      <c r="NAH244" s="48"/>
      <c r="NAI244" s="48"/>
      <c r="NAJ244" s="48"/>
      <c r="NAK244" s="48"/>
      <c r="NAL244" s="48"/>
      <c r="NAM244" s="48"/>
      <c r="NAN244" s="48"/>
      <c r="NAO244" s="49"/>
      <c r="NAP244" s="51"/>
      <c r="NAQ244" s="48"/>
      <c r="NAR244" s="48"/>
      <c r="NAS244" s="48"/>
      <c r="NAT244" s="48"/>
      <c r="NAU244" s="48"/>
      <c r="NAV244" s="48"/>
      <c r="NAW244" s="48"/>
      <c r="NAX244" s="48"/>
      <c r="NAY244" s="49"/>
      <c r="NAZ244" s="51"/>
      <c r="NBA244" s="48"/>
      <c r="NBB244" s="48"/>
      <c r="NBC244" s="48"/>
      <c r="NBD244" s="48"/>
      <c r="NBE244" s="48"/>
      <c r="NBF244" s="48"/>
      <c r="NBG244" s="48"/>
      <c r="NBH244" s="48"/>
      <c r="NBI244" s="49"/>
      <c r="NBJ244" s="51"/>
      <c r="NBK244" s="48"/>
      <c r="NBL244" s="48"/>
      <c r="NBM244" s="48"/>
      <c r="NBN244" s="48"/>
      <c r="NBO244" s="48"/>
      <c r="NBP244" s="48"/>
      <c r="NBQ244" s="48"/>
      <c r="NBR244" s="48"/>
      <c r="NBS244" s="49"/>
      <c r="NBT244" s="51"/>
      <c r="NBU244" s="48"/>
      <c r="NBV244" s="48"/>
      <c r="NBW244" s="48"/>
      <c r="NBX244" s="48"/>
      <c r="NBY244" s="48"/>
      <c r="NBZ244" s="48"/>
      <c r="NCA244" s="48"/>
      <c r="NCB244" s="48"/>
      <c r="NCC244" s="49"/>
      <c r="NCD244" s="51"/>
      <c r="NCE244" s="48"/>
      <c r="NCF244" s="48"/>
      <c r="NCG244" s="48"/>
      <c r="NCH244" s="48"/>
      <c r="NCI244" s="48"/>
      <c r="NCJ244" s="48"/>
      <c r="NCK244" s="48"/>
      <c r="NCL244" s="48"/>
      <c r="NCM244" s="49"/>
      <c r="NCN244" s="51"/>
      <c r="NCO244" s="48"/>
      <c r="NCP244" s="48"/>
      <c r="NCQ244" s="48"/>
      <c r="NCR244" s="48"/>
      <c r="NCS244" s="48"/>
      <c r="NCT244" s="48"/>
      <c r="NCU244" s="48"/>
      <c r="NCV244" s="48"/>
      <c r="NCW244" s="49"/>
      <c r="NCX244" s="51"/>
      <c r="NCY244" s="48"/>
      <c r="NCZ244" s="48"/>
      <c r="NDA244" s="48"/>
      <c r="NDB244" s="48"/>
      <c r="NDC244" s="48"/>
      <c r="NDD244" s="48"/>
      <c r="NDE244" s="48"/>
      <c r="NDF244" s="48"/>
      <c r="NDG244" s="49"/>
      <c r="NDH244" s="51"/>
      <c r="NDI244" s="48"/>
      <c r="NDJ244" s="48"/>
      <c r="NDK244" s="48"/>
      <c r="NDL244" s="48"/>
      <c r="NDM244" s="48"/>
      <c r="NDN244" s="48"/>
      <c r="NDO244" s="48"/>
      <c r="NDP244" s="48"/>
      <c r="NDQ244" s="49"/>
      <c r="NDR244" s="51"/>
      <c r="NDS244" s="48"/>
      <c r="NDT244" s="48"/>
      <c r="NDU244" s="48"/>
      <c r="NDV244" s="48"/>
      <c r="NDW244" s="48"/>
      <c r="NDX244" s="48"/>
      <c r="NDY244" s="48"/>
      <c r="NDZ244" s="48"/>
      <c r="NEA244" s="49"/>
      <c r="NEB244" s="51"/>
      <c r="NEC244" s="48"/>
      <c r="NED244" s="48"/>
      <c r="NEE244" s="48"/>
      <c r="NEF244" s="48"/>
      <c r="NEG244" s="48"/>
      <c r="NEH244" s="48"/>
      <c r="NEI244" s="48"/>
      <c r="NEJ244" s="48"/>
      <c r="NEK244" s="49"/>
      <c r="NEL244" s="51"/>
      <c r="NEM244" s="48"/>
      <c r="NEN244" s="48"/>
      <c r="NEO244" s="48"/>
      <c r="NEP244" s="48"/>
      <c r="NEQ244" s="48"/>
      <c r="NER244" s="48"/>
      <c r="NES244" s="48"/>
      <c r="NET244" s="48"/>
      <c r="NEU244" s="49"/>
      <c r="NEV244" s="51"/>
      <c r="NEW244" s="48"/>
      <c r="NEX244" s="48"/>
      <c r="NEY244" s="48"/>
      <c r="NEZ244" s="48"/>
      <c r="NFA244" s="48"/>
      <c r="NFB244" s="48"/>
      <c r="NFC244" s="48"/>
      <c r="NFD244" s="48"/>
      <c r="NFE244" s="49"/>
      <c r="NFF244" s="51"/>
      <c r="NFG244" s="48"/>
      <c r="NFH244" s="48"/>
      <c r="NFI244" s="48"/>
      <c r="NFJ244" s="48"/>
      <c r="NFK244" s="48"/>
      <c r="NFL244" s="48"/>
      <c r="NFM244" s="48"/>
      <c r="NFN244" s="48"/>
      <c r="NFO244" s="49"/>
      <c r="NFP244" s="51"/>
      <c r="NFQ244" s="48"/>
      <c r="NFR244" s="48"/>
      <c r="NFS244" s="48"/>
      <c r="NFT244" s="48"/>
      <c r="NFU244" s="48"/>
      <c r="NFV244" s="48"/>
      <c r="NFW244" s="48"/>
      <c r="NFX244" s="48"/>
      <c r="NFY244" s="49"/>
      <c r="NFZ244" s="51"/>
      <c r="NGA244" s="48"/>
      <c r="NGB244" s="48"/>
      <c r="NGC244" s="48"/>
      <c r="NGD244" s="48"/>
      <c r="NGE244" s="48"/>
      <c r="NGF244" s="48"/>
      <c r="NGG244" s="48"/>
      <c r="NGH244" s="48"/>
      <c r="NGI244" s="49"/>
      <c r="NGJ244" s="51"/>
      <c r="NGK244" s="48"/>
      <c r="NGL244" s="48"/>
      <c r="NGM244" s="48"/>
      <c r="NGN244" s="48"/>
      <c r="NGO244" s="48"/>
      <c r="NGP244" s="48"/>
      <c r="NGQ244" s="48"/>
      <c r="NGR244" s="48"/>
      <c r="NGS244" s="49"/>
      <c r="NGT244" s="51"/>
      <c r="NGU244" s="48"/>
      <c r="NGV244" s="48"/>
      <c r="NGW244" s="48"/>
      <c r="NGX244" s="48"/>
      <c r="NGY244" s="48"/>
      <c r="NGZ244" s="48"/>
      <c r="NHA244" s="48"/>
      <c r="NHB244" s="48"/>
      <c r="NHC244" s="49"/>
      <c r="NHD244" s="51"/>
      <c r="NHE244" s="48"/>
      <c r="NHF244" s="48"/>
      <c r="NHG244" s="48"/>
      <c r="NHH244" s="48"/>
      <c r="NHI244" s="48"/>
      <c r="NHJ244" s="48"/>
      <c r="NHK244" s="48"/>
      <c r="NHL244" s="48"/>
      <c r="NHM244" s="49"/>
      <c r="NHN244" s="51"/>
      <c r="NHO244" s="48"/>
      <c r="NHP244" s="48"/>
      <c r="NHQ244" s="48"/>
      <c r="NHR244" s="48"/>
      <c r="NHS244" s="48"/>
      <c r="NHT244" s="48"/>
      <c r="NHU244" s="48"/>
      <c r="NHV244" s="48"/>
      <c r="NHW244" s="49"/>
      <c r="NHX244" s="51"/>
      <c r="NHY244" s="48"/>
      <c r="NHZ244" s="48"/>
      <c r="NIA244" s="48"/>
      <c r="NIB244" s="48"/>
      <c r="NIC244" s="48"/>
      <c r="NID244" s="48"/>
      <c r="NIE244" s="48"/>
      <c r="NIF244" s="48"/>
      <c r="NIG244" s="49"/>
      <c r="NIH244" s="51"/>
      <c r="NII244" s="48"/>
      <c r="NIJ244" s="48"/>
      <c r="NIK244" s="48"/>
      <c r="NIL244" s="48"/>
      <c r="NIM244" s="48"/>
      <c r="NIN244" s="48"/>
      <c r="NIO244" s="48"/>
      <c r="NIP244" s="48"/>
      <c r="NIQ244" s="49"/>
      <c r="NIR244" s="51"/>
      <c r="NIS244" s="48"/>
      <c r="NIT244" s="48"/>
      <c r="NIU244" s="48"/>
      <c r="NIV244" s="48"/>
      <c r="NIW244" s="48"/>
      <c r="NIX244" s="48"/>
      <c r="NIY244" s="48"/>
      <c r="NIZ244" s="48"/>
      <c r="NJA244" s="49"/>
      <c r="NJB244" s="51"/>
      <c r="NJC244" s="48"/>
      <c r="NJD244" s="48"/>
      <c r="NJE244" s="48"/>
      <c r="NJF244" s="48"/>
      <c r="NJG244" s="48"/>
      <c r="NJH244" s="48"/>
      <c r="NJI244" s="48"/>
      <c r="NJJ244" s="48"/>
      <c r="NJK244" s="49"/>
      <c r="NJL244" s="51"/>
      <c r="NJM244" s="48"/>
      <c r="NJN244" s="48"/>
      <c r="NJO244" s="48"/>
      <c r="NJP244" s="48"/>
      <c r="NJQ244" s="48"/>
      <c r="NJR244" s="48"/>
      <c r="NJS244" s="48"/>
      <c r="NJT244" s="48"/>
      <c r="NJU244" s="49"/>
      <c r="NJV244" s="51"/>
      <c r="NJW244" s="48"/>
      <c r="NJX244" s="48"/>
      <c r="NJY244" s="48"/>
      <c r="NJZ244" s="48"/>
      <c r="NKA244" s="48"/>
      <c r="NKB244" s="48"/>
      <c r="NKC244" s="48"/>
      <c r="NKD244" s="48"/>
      <c r="NKE244" s="49"/>
      <c r="NKF244" s="51"/>
      <c r="NKG244" s="48"/>
      <c r="NKH244" s="48"/>
      <c r="NKI244" s="48"/>
      <c r="NKJ244" s="48"/>
      <c r="NKK244" s="48"/>
      <c r="NKL244" s="48"/>
      <c r="NKM244" s="48"/>
      <c r="NKN244" s="48"/>
      <c r="NKO244" s="49"/>
      <c r="NKP244" s="51"/>
      <c r="NKQ244" s="48"/>
      <c r="NKR244" s="48"/>
      <c r="NKS244" s="48"/>
      <c r="NKT244" s="48"/>
      <c r="NKU244" s="48"/>
      <c r="NKV244" s="48"/>
      <c r="NKW244" s="48"/>
      <c r="NKX244" s="48"/>
      <c r="NKY244" s="49"/>
      <c r="NKZ244" s="51"/>
      <c r="NLA244" s="48"/>
      <c r="NLB244" s="48"/>
      <c r="NLC244" s="48"/>
      <c r="NLD244" s="48"/>
      <c r="NLE244" s="48"/>
      <c r="NLF244" s="48"/>
      <c r="NLG244" s="48"/>
      <c r="NLH244" s="48"/>
      <c r="NLI244" s="49"/>
      <c r="NLJ244" s="51"/>
      <c r="NLK244" s="48"/>
      <c r="NLL244" s="48"/>
      <c r="NLM244" s="48"/>
      <c r="NLN244" s="48"/>
      <c r="NLO244" s="48"/>
      <c r="NLP244" s="48"/>
      <c r="NLQ244" s="48"/>
      <c r="NLR244" s="48"/>
      <c r="NLS244" s="49"/>
      <c r="NLT244" s="51"/>
      <c r="NLU244" s="48"/>
      <c r="NLV244" s="48"/>
      <c r="NLW244" s="48"/>
      <c r="NLX244" s="48"/>
      <c r="NLY244" s="48"/>
      <c r="NLZ244" s="48"/>
      <c r="NMA244" s="48"/>
      <c r="NMB244" s="48"/>
      <c r="NMC244" s="49"/>
      <c r="NMD244" s="51"/>
      <c r="NME244" s="48"/>
      <c r="NMF244" s="48"/>
      <c r="NMG244" s="48"/>
      <c r="NMH244" s="48"/>
      <c r="NMI244" s="48"/>
      <c r="NMJ244" s="48"/>
      <c r="NMK244" s="48"/>
      <c r="NML244" s="48"/>
      <c r="NMM244" s="49"/>
      <c r="NMN244" s="51"/>
      <c r="NMO244" s="48"/>
      <c r="NMP244" s="48"/>
      <c r="NMQ244" s="48"/>
      <c r="NMR244" s="48"/>
      <c r="NMS244" s="48"/>
      <c r="NMT244" s="48"/>
      <c r="NMU244" s="48"/>
      <c r="NMV244" s="48"/>
      <c r="NMW244" s="49"/>
      <c r="NMX244" s="51"/>
      <c r="NMY244" s="48"/>
      <c r="NMZ244" s="48"/>
      <c r="NNA244" s="48"/>
      <c r="NNB244" s="48"/>
      <c r="NNC244" s="48"/>
      <c r="NND244" s="48"/>
      <c r="NNE244" s="48"/>
      <c r="NNF244" s="48"/>
      <c r="NNG244" s="49"/>
      <c r="NNH244" s="51"/>
      <c r="NNI244" s="48"/>
      <c r="NNJ244" s="48"/>
      <c r="NNK244" s="48"/>
      <c r="NNL244" s="48"/>
      <c r="NNM244" s="48"/>
      <c r="NNN244" s="48"/>
      <c r="NNO244" s="48"/>
      <c r="NNP244" s="48"/>
      <c r="NNQ244" s="49"/>
      <c r="NNR244" s="51"/>
      <c r="NNS244" s="48"/>
      <c r="NNT244" s="48"/>
      <c r="NNU244" s="48"/>
      <c r="NNV244" s="48"/>
      <c r="NNW244" s="48"/>
      <c r="NNX244" s="48"/>
      <c r="NNY244" s="48"/>
      <c r="NNZ244" s="48"/>
      <c r="NOA244" s="49"/>
      <c r="NOB244" s="51"/>
      <c r="NOC244" s="48"/>
      <c r="NOD244" s="48"/>
      <c r="NOE244" s="48"/>
      <c r="NOF244" s="48"/>
      <c r="NOG244" s="48"/>
      <c r="NOH244" s="48"/>
      <c r="NOI244" s="48"/>
      <c r="NOJ244" s="48"/>
      <c r="NOK244" s="49"/>
      <c r="NOL244" s="51"/>
      <c r="NOM244" s="48"/>
      <c r="NON244" s="48"/>
      <c r="NOO244" s="48"/>
      <c r="NOP244" s="48"/>
      <c r="NOQ244" s="48"/>
      <c r="NOR244" s="48"/>
      <c r="NOS244" s="48"/>
      <c r="NOT244" s="48"/>
      <c r="NOU244" s="49"/>
      <c r="NOV244" s="51"/>
      <c r="NOW244" s="48"/>
      <c r="NOX244" s="48"/>
      <c r="NOY244" s="48"/>
      <c r="NOZ244" s="48"/>
      <c r="NPA244" s="48"/>
      <c r="NPB244" s="48"/>
      <c r="NPC244" s="48"/>
      <c r="NPD244" s="48"/>
      <c r="NPE244" s="49"/>
      <c r="NPF244" s="51"/>
      <c r="NPG244" s="48"/>
      <c r="NPH244" s="48"/>
      <c r="NPI244" s="48"/>
      <c r="NPJ244" s="48"/>
      <c r="NPK244" s="48"/>
      <c r="NPL244" s="48"/>
      <c r="NPM244" s="48"/>
      <c r="NPN244" s="48"/>
      <c r="NPO244" s="49"/>
      <c r="NPP244" s="51"/>
      <c r="NPQ244" s="48"/>
      <c r="NPR244" s="48"/>
      <c r="NPS244" s="48"/>
      <c r="NPT244" s="48"/>
      <c r="NPU244" s="48"/>
      <c r="NPV244" s="48"/>
      <c r="NPW244" s="48"/>
      <c r="NPX244" s="48"/>
      <c r="NPY244" s="49"/>
      <c r="NPZ244" s="51"/>
      <c r="NQA244" s="48"/>
      <c r="NQB244" s="48"/>
      <c r="NQC244" s="48"/>
      <c r="NQD244" s="48"/>
      <c r="NQE244" s="48"/>
      <c r="NQF244" s="48"/>
      <c r="NQG244" s="48"/>
      <c r="NQH244" s="48"/>
      <c r="NQI244" s="49"/>
      <c r="NQJ244" s="51"/>
      <c r="NQK244" s="48"/>
      <c r="NQL244" s="48"/>
      <c r="NQM244" s="48"/>
      <c r="NQN244" s="48"/>
      <c r="NQO244" s="48"/>
      <c r="NQP244" s="48"/>
      <c r="NQQ244" s="48"/>
      <c r="NQR244" s="48"/>
      <c r="NQS244" s="49"/>
      <c r="NQT244" s="51"/>
      <c r="NQU244" s="48"/>
      <c r="NQV244" s="48"/>
      <c r="NQW244" s="48"/>
      <c r="NQX244" s="48"/>
      <c r="NQY244" s="48"/>
      <c r="NQZ244" s="48"/>
      <c r="NRA244" s="48"/>
      <c r="NRB244" s="48"/>
      <c r="NRC244" s="49"/>
      <c r="NRD244" s="51"/>
      <c r="NRE244" s="48"/>
      <c r="NRF244" s="48"/>
      <c r="NRG244" s="48"/>
      <c r="NRH244" s="48"/>
      <c r="NRI244" s="48"/>
      <c r="NRJ244" s="48"/>
      <c r="NRK244" s="48"/>
      <c r="NRL244" s="48"/>
      <c r="NRM244" s="49"/>
      <c r="NRN244" s="51"/>
      <c r="NRO244" s="48"/>
      <c r="NRP244" s="48"/>
      <c r="NRQ244" s="48"/>
      <c r="NRR244" s="48"/>
      <c r="NRS244" s="48"/>
      <c r="NRT244" s="48"/>
      <c r="NRU244" s="48"/>
      <c r="NRV244" s="48"/>
      <c r="NRW244" s="49"/>
      <c r="NRX244" s="51"/>
      <c r="NRY244" s="48"/>
      <c r="NRZ244" s="48"/>
      <c r="NSA244" s="48"/>
      <c r="NSB244" s="48"/>
      <c r="NSC244" s="48"/>
      <c r="NSD244" s="48"/>
      <c r="NSE244" s="48"/>
      <c r="NSF244" s="48"/>
      <c r="NSG244" s="49"/>
      <c r="NSH244" s="51"/>
      <c r="NSI244" s="48"/>
      <c r="NSJ244" s="48"/>
      <c r="NSK244" s="48"/>
      <c r="NSL244" s="48"/>
      <c r="NSM244" s="48"/>
      <c r="NSN244" s="48"/>
      <c r="NSO244" s="48"/>
      <c r="NSP244" s="48"/>
      <c r="NSQ244" s="49"/>
      <c r="NSR244" s="51"/>
      <c r="NSS244" s="48"/>
      <c r="NST244" s="48"/>
      <c r="NSU244" s="48"/>
      <c r="NSV244" s="48"/>
      <c r="NSW244" s="48"/>
      <c r="NSX244" s="48"/>
      <c r="NSY244" s="48"/>
      <c r="NSZ244" s="48"/>
      <c r="NTA244" s="49"/>
      <c r="NTB244" s="51"/>
      <c r="NTC244" s="48"/>
      <c r="NTD244" s="48"/>
      <c r="NTE244" s="48"/>
      <c r="NTF244" s="48"/>
      <c r="NTG244" s="48"/>
      <c r="NTH244" s="48"/>
      <c r="NTI244" s="48"/>
      <c r="NTJ244" s="48"/>
      <c r="NTK244" s="49"/>
      <c r="NTL244" s="51"/>
      <c r="NTM244" s="48"/>
      <c r="NTN244" s="48"/>
      <c r="NTO244" s="48"/>
      <c r="NTP244" s="48"/>
      <c r="NTQ244" s="48"/>
      <c r="NTR244" s="48"/>
      <c r="NTS244" s="48"/>
      <c r="NTT244" s="48"/>
      <c r="NTU244" s="49"/>
      <c r="NTV244" s="51"/>
      <c r="NTW244" s="48"/>
      <c r="NTX244" s="48"/>
      <c r="NTY244" s="48"/>
      <c r="NTZ244" s="48"/>
      <c r="NUA244" s="48"/>
      <c r="NUB244" s="48"/>
      <c r="NUC244" s="48"/>
      <c r="NUD244" s="48"/>
      <c r="NUE244" s="49"/>
      <c r="NUF244" s="51"/>
      <c r="NUG244" s="48"/>
      <c r="NUH244" s="48"/>
      <c r="NUI244" s="48"/>
      <c r="NUJ244" s="48"/>
      <c r="NUK244" s="48"/>
      <c r="NUL244" s="48"/>
      <c r="NUM244" s="48"/>
      <c r="NUN244" s="48"/>
      <c r="NUO244" s="49"/>
      <c r="NUP244" s="51"/>
      <c r="NUQ244" s="48"/>
      <c r="NUR244" s="48"/>
      <c r="NUS244" s="48"/>
      <c r="NUT244" s="48"/>
      <c r="NUU244" s="48"/>
      <c r="NUV244" s="48"/>
      <c r="NUW244" s="48"/>
      <c r="NUX244" s="48"/>
      <c r="NUY244" s="49"/>
      <c r="NUZ244" s="51"/>
      <c r="NVA244" s="48"/>
      <c r="NVB244" s="48"/>
      <c r="NVC244" s="48"/>
      <c r="NVD244" s="48"/>
      <c r="NVE244" s="48"/>
      <c r="NVF244" s="48"/>
      <c r="NVG244" s="48"/>
      <c r="NVH244" s="48"/>
      <c r="NVI244" s="49"/>
      <c r="NVJ244" s="51"/>
      <c r="NVK244" s="48"/>
      <c r="NVL244" s="48"/>
      <c r="NVM244" s="48"/>
      <c r="NVN244" s="48"/>
      <c r="NVO244" s="48"/>
      <c r="NVP244" s="48"/>
      <c r="NVQ244" s="48"/>
      <c r="NVR244" s="48"/>
      <c r="NVS244" s="49"/>
      <c r="NVT244" s="51"/>
      <c r="NVU244" s="48"/>
      <c r="NVV244" s="48"/>
      <c r="NVW244" s="48"/>
      <c r="NVX244" s="48"/>
      <c r="NVY244" s="48"/>
      <c r="NVZ244" s="48"/>
      <c r="NWA244" s="48"/>
      <c r="NWB244" s="48"/>
      <c r="NWC244" s="49"/>
      <c r="NWD244" s="51"/>
      <c r="NWE244" s="48"/>
      <c r="NWF244" s="48"/>
      <c r="NWG244" s="48"/>
      <c r="NWH244" s="48"/>
      <c r="NWI244" s="48"/>
      <c r="NWJ244" s="48"/>
      <c r="NWK244" s="48"/>
      <c r="NWL244" s="48"/>
      <c r="NWM244" s="49"/>
      <c r="NWN244" s="51"/>
      <c r="NWO244" s="48"/>
      <c r="NWP244" s="48"/>
      <c r="NWQ244" s="48"/>
      <c r="NWR244" s="48"/>
      <c r="NWS244" s="48"/>
      <c r="NWT244" s="48"/>
      <c r="NWU244" s="48"/>
      <c r="NWV244" s="48"/>
      <c r="NWW244" s="49"/>
      <c r="NWX244" s="51"/>
      <c r="NWY244" s="48"/>
      <c r="NWZ244" s="48"/>
      <c r="NXA244" s="48"/>
      <c r="NXB244" s="48"/>
      <c r="NXC244" s="48"/>
      <c r="NXD244" s="48"/>
      <c r="NXE244" s="48"/>
      <c r="NXF244" s="48"/>
      <c r="NXG244" s="49"/>
      <c r="NXH244" s="51"/>
      <c r="NXI244" s="48"/>
      <c r="NXJ244" s="48"/>
      <c r="NXK244" s="48"/>
      <c r="NXL244" s="48"/>
      <c r="NXM244" s="48"/>
      <c r="NXN244" s="48"/>
      <c r="NXO244" s="48"/>
      <c r="NXP244" s="48"/>
      <c r="NXQ244" s="49"/>
      <c r="NXR244" s="51"/>
      <c r="NXS244" s="48"/>
      <c r="NXT244" s="48"/>
      <c r="NXU244" s="48"/>
      <c r="NXV244" s="48"/>
      <c r="NXW244" s="48"/>
      <c r="NXX244" s="48"/>
      <c r="NXY244" s="48"/>
      <c r="NXZ244" s="48"/>
      <c r="NYA244" s="49"/>
      <c r="NYB244" s="51"/>
      <c r="NYC244" s="48"/>
      <c r="NYD244" s="48"/>
      <c r="NYE244" s="48"/>
      <c r="NYF244" s="48"/>
      <c r="NYG244" s="48"/>
      <c r="NYH244" s="48"/>
      <c r="NYI244" s="48"/>
      <c r="NYJ244" s="48"/>
      <c r="NYK244" s="49"/>
      <c r="NYL244" s="51"/>
      <c r="NYM244" s="48"/>
      <c r="NYN244" s="48"/>
      <c r="NYO244" s="48"/>
      <c r="NYP244" s="48"/>
      <c r="NYQ244" s="48"/>
      <c r="NYR244" s="48"/>
      <c r="NYS244" s="48"/>
      <c r="NYT244" s="48"/>
      <c r="NYU244" s="49"/>
      <c r="NYV244" s="51"/>
      <c r="NYW244" s="48"/>
      <c r="NYX244" s="48"/>
      <c r="NYY244" s="48"/>
      <c r="NYZ244" s="48"/>
      <c r="NZA244" s="48"/>
      <c r="NZB244" s="48"/>
      <c r="NZC244" s="48"/>
      <c r="NZD244" s="48"/>
      <c r="NZE244" s="49"/>
      <c r="NZF244" s="51"/>
      <c r="NZG244" s="48"/>
      <c r="NZH244" s="48"/>
      <c r="NZI244" s="48"/>
      <c r="NZJ244" s="48"/>
      <c r="NZK244" s="48"/>
      <c r="NZL244" s="48"/>
      <c r="NZM244" s="48"/>
      <c r="NZN244" s="48"/>
      <c r="NZO244" s="49"/>
      <c r="NZP244" s="51"/>
      <c r="NZQ244" s="48"/>
      <c r="NZR244" s="48"/>
      <c r="NZS244" s="48"/>
      <c r="NZT244" s="48"/>
      <c r="NZU244" s="48"/>
      <c r="NZV244" s="48"/>
      <c r="NZW244" s="48"/>
      <c r="NZX244" s="48"/>
      <c r="NZY244" s="49"/>
      <c r="NZZ244" s="51"/>
      <c r="OAA244" s="48"/>
      <c r="OAB244" s="48"/>
      <c r="OAC244" s="48"/>
      <c r="OAD244" s="48"/>
      <c r="OAE244" s="48"/>
      <c r="OAF244" s="48"/>
      <c r="OAG244" s="48"/>
      <c r="OAH244" s="48"/>
      <c r="OAI244" s="49"/>
      <c r="OAJ244" s="51"/>
      <c r="OAK244" s="48"/>
      <c r="OAL244" s="48"/>
      <c r="OAM244" s="48"/>
      <c r="OAN244" s="48"/>
      <c r="OAO244" s="48"/>
      <c r="OAP244" s="48"/>
      <c r="OAQ244" s="48"/>
      <c r="OAR244" s="48"/>
      <c r="OAS244" s="49"/>
      <c r="OAT244" s="51"/>
      <c r="OAU244" s="48"/>
      <c r="OAV244" s="48"/>
      <c r="OAW244" s="48"/>
      <c r="OAX244" s="48"/>
      <c r="OAY244" s="48"/>
      <c r="OAZ244" s="48"/>
      <c r="OBA244" s="48"/>
      <c r="OBB244" s="48"/>
      <c r="OBC244" s="49"/>
      <c r="OBD244" s="51"/>
      <c r="OBE244" s="48"/>
      <c r="OBF244" s="48"/>
      <c r="OBG244" s="48"/>
      <c r="OBH244" s="48"/>
      <c r="OBI244" s="48"/>
      <c r="OBJ244" s="48"/>
      <c r="OBK244" s="48"/>
      <c r="OBL244" s="48"/>
      <c r="OBM244" s="49"/>
      <c r="OBN244" s="51"/>
      <c r="OBO244" s="48"/>
      <c r="OBP244" s="48"/>
      <c r="OBQ244" s="48"/>
      <c r="OBR244" s="48"/>
      <c r="OBS244" s="48"/>
      <c r="OBT244" s="48"/>
      <c r="OBU244" s="48"/>
      <c r="OBV244" s="48"/>
      <c r="OBW244" s="49"/>
      <c r="OBX244" s="51"/>
      <c r="OBY244" s="48"/>
      <c r="OBZ244" s="48"/>
      <c r="OCA244" s="48"/>
      <c r="OCB244" s="48"/>
      <c r="OCC244" s="48"/>
      <c r="OCD244" s="48"/>
      <c r="OCE244" s="48"/>
      <c r="OCF244" s="48"/>
      <c r="OCG244" s="49"/>
      <c r="OCH244" s="51"/>
      <c r="OCI244" s="48"/>
      <c r="OCJ244" s="48"/>
      <c r="OCK244" s="48"/>
      <c r="OCL244" s="48"/>
      <c r="OCM244" s="48"/>
      <c r="OCN244" s="48"/>
      <c r="OCO244" s="48"/>
      <c r="OCP244" s="48"/>
      <c r="OCQ244" s="49"/>
      <c r="OCR244" s="51"/>
      <c r="OCS244" s="48"/>
      <c r="OCT244" s="48"/>
      <c r="OCU244" s="48"/>
      <c r="OCV244" s="48"/>
      <c r="OCW244" s="48"/>
      <c r="OCX244" s="48"/>
      <c r="OCY244" s="48"/>
      <c r="OCZ244" s="48"/>
      <c r="ODA244" s="49"/>
      <c r="ODB244" s="51"/>
      <c r="ODC244" s="48"/>
      <c r="ODD244" s="48"/>
      <c r="ODE244" s="48"/>
      <c r="ODF244" s="48"/>
      <c r="ODG244" s="48"/>
      <c r="ODH244" s="48"/>
      <c r="ODI244" s="48"/>
      <c r="ODJ244" s="48"/>
      <c r="ODK244" s="49"/>
      <c r="ODL244" s="51"/>
      <c r="ODM244" s="48"/>
      <c r="ODN244" s="48"/>
      <c r="ODO244" s="48"/>
      <c r="ODP244" s="48"/>
      <c r="ODQ244" s="48"/>
      <c r="ODR244" s="48"/>
      <c r="ODS244" s="48"/>
      <c r="ODT244" s="48"/>
      <c r="ODU244" s="49"/>
      <c r="ODV244" s="51"/>
      <c r="ODW244" s="48"/>
      <c r="ODX244" s="48"/>
      <c r="ODY244" s="48"/>
      <c r="ODZ244" s="48"/>
      <c r="OEA244" s="48"/>
      <c r="OEB244" s="48"/>
      <c r="OEC244" s="48"/>
      <c r="OED244" s="48"/>
      <c r="OEE244" s="49"/>
      <c r="OEF244" s="51"/>
      <c r="OEG244" s="48"/>
      <c r="OEH244" s="48"/>
      <c r="OEI244" s="48"/>
      <c r="OEJ244" s="48"/>
      <c r="OEK244" s="48"/>
      <c r="OEL244" s="48"/>
      <c r="OEM244" s="48"/>
      <c r="OEN244" s="48"/>
      <c r="OEO244" s="49"/>
      <c r="OEP244" s="51"/>
      <c r="OEQ244" s="48"/>
      <c r="OER244" s="48"/>
      <c r="OES244" s="48"/>
      <c r="OET244" s="48"/>
      <c r="OEU244" s="48"/>
      <c r="OEV244" s="48"/>
      <c r="OEW244" s="48"/>
      <c r="OEX244" s="48"/>
      <c r="OEY244" s="49"/>
      <c r="OEZ244" s="51"/>
      <c r="OFA244" s="48"/>
      <c r="OFB244" s="48"/>
      <c r="OFC244" s="48"/>
      <c r="OFD244" s="48"/>
      <c r="OFE244" s="48"/>
      <c r="OFF244" s="48"/>
      <c r="OFG244" s="48"/>
      <c r="OFH244" s="48"/>
      <c r="OFI244" s="49"/>
      <c r="OFJ244" s="51"/>
      <c r="OFK244" s="48"/>
      <c r="OFL244" s="48"/>
      <c r="OFM244" s="48"/>
      <c r="OFN244" s="48"/>
      <c r="OFO244" s="48"/>
      <c r="OFP244" s="48"/>
      <c r="OFQ244" s="48"/>
      <c r="OFR244" s="48"/>
      <c r="OFS244" s="49"/>
      <c r="OFT244" s="51"/>
      <c r="OFU244" s="48"/>
      <c r="OFV244" s="48"/>
      <c r="OFW244" s="48"/>
      <c r="OFX244" s="48"/>
      <c r="OFY244" s="48"/>
      <c r="OFZ244" s="48"/>
      <c r="OGA244" s="48"/>
      <c r="OGB244" s="48"/>
      <c r="OGC244" s="49"/>
      <c r="OGD244" s="51"/>
      <c r="OGE244" s="48"/>
      <c r="OGF244" s="48"/>
      <c r="OGG244" s="48"/>
      <c r="OGH244" s="48"/>
      <c r="OGI244" s="48"/>
      <c r="OGJ244" s="48"/>
      <c r="OGK244" s="48"/>
      <c r="OGL244" s="48"/>
      <c r="OGM244" s="49"/>
      <c r="OGN244" s="51"/>
      <c r="OGO244" s="48"/>
      <c r="OGP244" s="48"/>
      <c r="OGQ244" s="48"/>
      <c r="OGR244" s="48"/>
      <c r="OGS244" s="48"/>
      <c r="OGT244" s="48"/>
      <c r="OGU244" s="48"/>
      <c r="OGV244" s="48"/>
      <c r="OGW244" s="49"/>
      <c r="OGX244" s="51"/>
      <c r="OGY244" s="48"/>
      <c r="OGZ244" s="48"/>
      <c r="OHA244" s="48"/>
      <c r="OHB244" s="48"/>
      <c r="OHC244" s="48"/>
      <c r="OHD244" s="48"/>
      <c r="OHE244" s="48"/>
      <c r="OHF244" s="48"/>
      <c r="OHG244" s="49"/>
      <c r="OHH244" s="51"/>
      <c r="OHI244" s="48"/>
      <c r="OHJ244" s="48"/>
      <c r="OHK244" s="48"/>
      <c r="OHL244" s="48"/>
      <c r="OHM244" s="48"/>
      <c r="OHN244" s="48"/>
      <c r="OHO244" s="48"/>
      <c r="OHP244" s="48"/>
      <c r="OHQ244" s="49"/>
      <c r="OHR244" s="51"/>
      <c r="OHS244" s="48"/>
      <c r="OHT244" s="48"/>
      <c r="OHU244" s="48"/>
      <c r="OHV244" s="48"/>
      <c r="OHW244" s="48"/>
      <c r="OHX244" s="48"/>
      <c r="OHY244" s="48"/>
      <c r="OHZ244" s="48"/>
      <c r="OIA244" s="49"/>
      <c r="OIB244" s="51"/>
      <c r="OIC244" s="48"/>
      <c r="OID244" s="48"/>
      <c r="OIE244" s="48"/>
      <c r="OIF244" s="48"/>
      <c r="OIG244" s="48"/>
      <c r="OIH244" s="48"/>
      <c r="OII244" s="48"/>
      <c r="OIJ244" s="48"/>
      <c r="OIK244" s="49"/>
      <c r="OIL244" s="51"/>
      <c r="OIM244" s="48"/>
      <c r="OIN244" s="48"/>
      <c r="OIO244" s="48"/>
      <c r="OIP244" s="48"/>
      <c r="OIQ244" s="48"/>
      <c r="OIR244" s="48"/>
      <c r="OIS244" s="48"/>
      <c r="OIT244" s="48"/>
      <c r="OIU244" s="49"/>
      <c r="OIV244" s="51"/>
      <c r="OIW244" s="48"/>
      <c r="OIX244" s="48"/>
      <c r="OIY244" s="48"/>
      <c r="OIZ244" s="48"/>
      <c r="OJA244" s="48"/>
      <c r="OJB244" s="48"/>
      <c r="OJC244" s="48"/>
      <c r="OJD244" s="48"/>
      <c r="OJE244" s="49"/>
      <c r="OJF244" s="51"/>
      <c r="OJG244" s="48"/>
      <c r="OJH244" s="48"/>
      <c r="OJI244" s="48"/>
      <c r="OJJ244" s="48"/>
      <c r="OJK244" s="48"/>
      <c r="OJL244" s="48"/>
      <c r="OJM244" s="48"/>
      <c r="OJN244" s="48"/>
      <c r="OJO244" s="49"/>
      <c r="OJP244" s="51"/>
      <c r="OJQ244" s="48"/>
      <c r="OJR244" s="48"/>
      <c r="OJS244" s="48"/>
      <c r="OJT244" s="48"/>
      <c r="OJU244" s="48"/>
      <c r="OJV244" s="48"/>
      <c r="OJW244" s="48"/>
      <c r="OJX244" s="48"/>
      <c r="OJY244" s="49"/>
      <c r="OJZ244" s="51"/>
      <c r="OKA244" s="48"/>
      <c r="OKB244" s="48"/>
      <c r="OKC244" s="48"/>
      <c r="OKD244" s="48"/>
      <c r="OKE244" s="48"/>
      <c r="OKF244" s="48"/>
      <c r="OKG244" s="48"/>
      <c r="OKH244" s="48"/>
      <c r="OKI244" s="49"/>
      <c r="OKJ244" s="51"/>
      <c r="OKK244" s="48"/>
      <c r="OKL244" s="48"/>
      <c r="OKM244" s="48"/>
      <c r="OKN244" s="48"/>
      <c r="OKO244" s="48"/>
      <c r="OKP244" s="48"/>
      <c r="OKQ244" s="48"/>
      <c r="OKR244" s="48"/>
      <c r="OKS244" s="49"/>
      <c r="OKT244" s="51"/>
      <c r="OKU244" s="48"/>
      <c r="OKV244" s="48"/>
      <c r="OKW244" s="48"/>
      <c r="OKX244" s="48"/>
      <c r="OKY244" s="48"/>
      <c r="OKZ244" s="48"/>
      <c r="OLA244" s="48"/>
      <c r="OLB244" s="48"/>
      <c r="OLC244" s="49"/>
      <c r="OLD244" s="51"/>
      <c r="OLE244" s="48"/>
      <c r="OLF244" s="48"/>
      <c r="OLG244" s="48"/>
      <c r="OLH244" s="48"/>
      <c r="OLI244" s="48"/>
      <c r="OLJ244" s="48"/>
      <c r="OLK244" s="48"/>
      <c r="OLL244" s="48"/>
      <c r="OLM244" s="49"/>
      <c r="OLN244" s="51"/>
      <c r="OLO244" s="48"/>
      <c r="OLP244" s="48"/>
      <c r="OLQ244" s="48"/>
      <c r="OLR244" s="48"/>
      <c r="OLS244" s="48"/>
      <c r="OLT244" s="48"/>
      <c r="OLU244" s="48"/>
      <c r="OLV244" s="48"/>
      <c r="OLW244" s="49"/>
      <c r="OLX244" s="51"/>
      <c r="OLY244" s="48"/>
      <c r="OLZ244" s="48"/>
      <c r="OMA244" s="48"/>
      <c r="OMB244" s="48"/>
      <c r="OMC244" s="48"/>
      <c r="OMD244" s="48"/>
      <c r="OME244" s="48"/>
      <c r="OMF244" s="48"/>
      <c r="OMG244" s="49"/>
      <c r="OMH244" s="51"/>
      <c r="OMI244" s="48"/>
      <c r="OMJ244" s="48"/>
      <c r="OMK244" s="48"/>
      <c r="OML244" s="48"/>
      <c r="OMM244" s="48"/>
      <c r="OMN244" s="48"/>
      <c r="OMO244" s="48"/>
      <c r="OMP244" s="48"/>
      <c r="OMQ244" s="49"/>
      <c r="OMR244" s="51"/>
      <c r="OMS244" s="48"/>
      <c r="OMT244" s="48"/>
      <c r="OMU244" s="48"/>
      <c r="OMV244" s="48"/>
      <c r="OMW244" s="48"/>
      <c r="OMX244" s="48"/>
      <c r="OMY244" s="48"/>
      <c r="OMZ244" s="48"/>
      <c r="ONA244" s="49"/>
      <c r="ONB244" s="51"/>
      <c r="ONC244" s="48"/>
      <c r="OND244" s="48"/>
      <c r="ONE244" s="48"/>
      <c r="ONF244" s="48"/>
      <c r="ONG244" s="48"/>
      <c r="ONH244" s="48"/>
      <c r="ONI244" s="48"/>
      <c r="ONJ244" s="48"/>
      <c r="ONK244" s="49"/>
      <c r="ONL244" s="51"/>
      <c r="ONM244" s="48"/>
      <c r="ONN244" s="48"/>
      <c r="ONO244" s="48"/>
      <c r="ONP244" s="48"/>
      <c r="ONQ244" s="48"/>
      <c r="ONR244" s="48"/>
      <c r="ONS244" s="48"/>
      <c r="ONT244" s="48"/>
      <c r="ONU244" s="49"/>
      <c r="ONV244" s="51"/>
      <c r="ONW244" s="48"/>
      <c r="ONX244" s="48"/>
      <c r="ONY244" s="48"/>
      <c r="ONZ244" s="48"/>
      <c r="OOA244" s="48"/>
      <c r="OOB244" s="48"/>
      <c r="OOC244" s="48"/>
      <c r="OOD244" s="48"/>
      <c r="OOE244" s="49"/>
      <c r="OOF244" s="51"/>
      <c r="OOG244" s="48"/>
      <c r="OOH244" s="48"/>
      <c r="OOI244" s="48"/>
      <c r="OOJ244" s="48"/>
      <c r="OOK244" s="48"/>
      <c r="OOL244" s="48"/>
      <c r="OOM244" s="48"/>
      <c r="OON244" s="48"/>
      <c r="OOO244" s="49"/>
      <c r="OOP244" s="51"/>
      <c r="OOQ244" s="48"/>
      <c r="OOR244" s="48"/>
      <c r="OOS244" s="48"/>
      <c r="OOT244" s="48"/>
      <c r="OOU244" s="48"/>
      <c r="OOV244" s="48"/>
      <c r="OOW244" s="48"/>
      <c r="OOX244" s="48"/>
      <c r="OOY244" s="49"/>
      <c r="OOZ244" s="51"/>
      <c r="OPA244" s="48"/>
      <c r="OPB244" s="48"/>
      <c r="OPC244" s="48"/>
      <c r="OPD244" s="48"/>
      <c r="OPE244" s="48"/>
      <c r="OPF244" s="48"/>
      <c r="OPG244" s="48"/>
      <c r="OPH244" s="48"/>
      <c r="OPI244" s="49"/>
      <c r="OPJ244" s="51"/>
      <c r="OPK244" s="48"/>
      <c r="OPL244" s="48"/>
      <c r="OPM244" s="48"/>
      <c r="OPN244" s="48"/>
      <c r="OPO244" s="48"/>
      <c r="OPP244" s="48"/>
      <c r="OPQ244" s="48"/>
      <c r="OPR244" s="48"/>
      <c r="OPS244" s="49"/>
      <c r="OPT244" s="51"/>
      <c r="OPU244" s="48"/>
      <c r="OPV244" s="48"/>
      <c r="OPW244" s="48"/>
      <c r="OPX244" s="48"/>
      <c r="OPY244" s="48"/>
      <c r="OPZ244" s="48"/>
      <c r="OQA244" s="48"/>
      <c r="OQB244" s="48"/>
      <c r="OQC244" s="49"/>
      <c r="OQD244" s="51"/>
      <c r="OQE244" s="48"/>
      <c r="OQF244" s="48"/>
      <c r="OQG244" s="48"/>
      <c r="OQH244" s="48"/>
      <c r="OQI244" s="48"/>
      <c r="OQJ244" s="48"/>
      <c r="OQK244" s="48"/>
      <c r="OQL244" s="48"/>
      <c r="OQM244" s="49"/>
      <c r="OQN244" s="51"/>
      <c r="OQO244" s="48"/>
      <c r="OQP244" s="48"/>
      <c r="OQQ244" s="48"/>
      <c r="OQR244" s="48"/>
      <c r="OQS244" s="48"/>
      <c r="OQT244" s="48"/>
      <c r="OQU244" s="48"/>
      <c r="OQV244" s="48"/>
      <c r="OQW244" s="49"/>
      <c r="OQX244" s="51"/>
      <c r="OQY244" s="48"/>
      <c r="OQZ244" s="48"/>
      <c r="ORA244" s="48"/>
      <c r="ORB244" s="48"/>
      <c r="ORC244" s="48"/>
      <c r="ORD244" s="48"/>
      <c r="ORE244" s="48"/>
      <c r="ORF244" s="48"/>
      <c r="ORG244" s="49"/>
      <c r="ORH244" s="51"/>
      <c r="ORI244" s="48"/>
      <c r="ORJ244" s="48"/>
      <c r="ORK244" s="48"/>
      <c r="ORL244" s="48"/>
      <c r="ORM244" s="48"/>
      <c r="ORN244" s="48"/>
      <c r="ORO244" s="48"/>
      <c r="ORP244" s="48"/>
      <c r="ORQ244" s="49"/>
      <c r="ORR244" s="51"/>
      <c r="ORS244" s="48"/>
      <c r="ORT244" s="48"/>
      <c r="ORU244" s="48"/>
      <c r="ORV244" s="48"/>
      <c r="ORW244" s="48"/>
      <c r="ORX244" s="48"/>
      <c r="ORY244" s="48"/>
      <c r="ORZ244" s="48"/>
      <c r="OSA244" s="49"/>
      <c r="OSB244" s="51"/>
      <c r="OSC244" s="48"/>
      <c r="OSD244" s="48"/>
      <c r="OSE244" s="48"/>
      <c r="OSF244" s="48"/>
      <c r="OSG244" s="48"/>
      <c r="OSH244" s="48"/>
      <c r="OSI244" s="48"/>
      <c r="OSJ244" s="48"/>
      <c r="OSK244" s="49"/>
      <c r="OSL244" s="51"/>
      <c r="OSM244" s="48"/>
      <c r="OSN244" s="48"/>
      <c r="OSO244" s="48"/>
      <c r="OSP244" s="48"/>
      <c r="OSQ244" s="48"/>
      <c r="OSR244" s="48"/>
      <c r="OSS244" s="48"/>
      <c r="OST244" s="48"/>
      <c r="OSU244" s="49"/>
      <c r="OSV244" s="51"/>
      <c r="OSW244" s="48"/>
      <c r="OSX244" s="48"/>
      <c r="OSY244" s="48"/>
      <c r="OSZ244" s="48"/>
      <c r="OTA244" s="48"/>
      <c r="OTB244" s="48"/>
      <c r="OTC244" s="48"/>
      <c r="OTD244" s="48"/>
      <c r="OTE244" s="49"/>
      <c r="OTF244" s="51"/>
      <c r="OTG244" s="48"/>
      <c r="OTH244" s="48"/>
      <c r="OTI244" s="48"/>
      <c r="OTJ244" s="48"/>
      <c r="OTK244" s="48"/>
      <c r="OTL244" s="48"/>
      <c r="OTM244" s="48"/>
      <c r="OTN244" s="48"/>
      <c r="OTO244" s="49"/>
      <c r="OTP244" s="51"/>
      <c r="OTQ244" s="48"/>
      <c r="OTR244" s="48"/>
      <c r="OTS244" s="48"/>
      <c r="OTT244" s="48"/>
      <c r="OTU244" s="48"/>
      <c r="OTV244" s="48"/>
      <c r="OTW244" s="48"/>
      <c r="OTX244" s="48"/>
      <c r="OTY244" s="49"/>
      <c r="OTZ244" s="51"/>
      <c r="OUA244" s="48"/>
      <c r="OUB244" s="48"/>
      <c r="OUC244" s="48"/>
      <c r="OUD244" s="48"/>
      <c r="OUE244" s="48"/>
      <c r="OUF244" s="48"/>
      <c r="OUG244" s="48"/>
      <c r="OUH244" s="48"/>
      <c r="OUI244" s="49"/>
      <c r="OUJ244" s="51"/>
      <c r="OUK244" s="48"/>
      <c r="OUL244" s="48"/>
      <c r="OUM244" s="48"/>
      <c r="OUN244" s="48"/>
      <c r="OUO244" s="48"/>
      <c r="OUP244" s="48"/>
      <c r="OUQ244" s="48"/>
      <c r="OUR244" s="48"/>
      <c r="OUS244" s="49"/>
      <c r="OUT244" s="51"/>
      <c r="OUU244" s="48"/>
      <c r="OUV244" s="48"/>
      <c r="OUW244" s="48"/>
      <c r="OUX244" s="48"/>
      <c r="OUY244" s="48"/>
      <c r="OUZ244" s="48"/>
      <c r="OVA244" s="48"/>
      <c r="OVB244" s="48"/>
      <c r="OVC244" s="49"/>
      <c r="OVD244" s="51"/>
      <c r="OVE244" s="48"/>
      <c r="OVF244" s="48"/>
      <c r="OVG244" s="48"/>
      <c r="OVH244" s="48"/>
      <c r="OVI244" s="48"/>
      <c r="OVJ244" s="48"/>
      <c r="OVK244" s="48"/>
      <c r="OVL244" s="48"/>
      <c r="OVM244" s="49"/>
      <c r="OVN244" s="51"/>
      <c r="OVO244" s="48"/>
      <c r="OVP244" s="48"/>
      <c r="OVQ244" s="48"/>
      <c r="OVR244" s="48"/>
      <c r="OVS244" s="48"/>
      <c r="OVT244" s="48"/>
      <c r="OVU244" s="48"/>
      <c r="OVV244" s="48"/>
      <c r="OVW244" s="49"/>
      <c r="OVX244" s="51"/>
      <c r="OVY244" s="48"/>
      <c r="OVZ244" s="48"/>
      <c r="OWA244" s="48"/>
      <c r="OWB244" s="48"/>
      <c r="OWC244" s="48"/>
      <c r="OWD244" s="48"/>
      <c r="OWE244" s="48"/>
      <c r="OWF244" s="48"/>
      <c r="OWG244" s="49"/>
      <c r="OWH244" s="51"/>
      <c r="OWI244" s="48"/>
      <c r="OWJ244" s="48"/>
      <c r="OWK244" s="48"/>
      <c r="OWL244" s="48"/>
      <c r="OWM244" s="48"/>
      <c r="OWN244" s="48"/>
      <c r="OWO244" s="48"/>
      <c r="OWP244" s="48"/>
      <c r="OWQ244" s="49"/>
      <c r="OWR244" s="51"/>
      <c r="OWS244" s="48"/>
      <c r="OWT244" s="48"/>
      <c r="OWU244" s="48"/>
      <c r="OWV244" s="48"/>
      <c r="OWW244" s="48"/>
      <c r="OWX244" s="48"/>
      <c r="OWY244" s="48"/>
      <c r="OWZ244" s="48"/>
      <c r="OXA244" s="49"/>
      <c r="OXB244" s="51"/>
      <c r="OXC244" s="48"/>
      <c r="OXD244" s="48"/>
      <c r="OXE244" s="48"/>
      <c r="OXF244" s="48"/>
      <c r="OXG244" s="48"/>
      <c r="OXH244" s="48"/>
      <c r="OXI244" s="48"/>
      <c r="OXJ244" s="48"/>
      <c r="OXK244" s="49"/>
      <c r="OXL244" s="51"/>
      <c r="OXM244" s="48"/>
      <c r="OXN244" s="48"/>
      <c r="OXO244" s="48"/>
      <c r="OXP244" s="48"/>
      <c r="OXQ244" s="48"/>
      <c r="OXR244" s="48"/>
      <c r="OXS244" s="48"/>
      <c r="OXT244" s="48"/>
      <c r="OXU244" s="49"/>
      <c r="OXV244" s="51"/>
      <c r="OXW244" s="48"/>
      <c r="OXX244" s="48"/>
      <c r="OXY244" s="48"/>
      <c r="OXZ244" s="48"/>
      <c r="OYA244" s="48"/>
      <c r="OYB244" s="48"/>
      <c r="OYC244" s="48"/>
      <c r="OYD244" s="48"/>
      <c r="OYE244" s="49"/>
      <c r="OYF244" s="51"/>
      <c r="OYG244" s="48"/>
      <c r="OYH244" s="48"/>
      <c r="OYI244" s="48"/>
      <c r="OYJ244" s="48"/>
      <c r="OYK244" s="48"/>
      <c r="OYL244" s="48"/>
      <c r="OYM244" s="48"/>
      <c r="OYN244" s="48"/>
      <c r="OYO244" s="49"/>
      <c r="OYP244" s="51"/>
      <c r="OYQ244" s="48"/>
      <c r="OYR244" s="48"/>
      <c r="OYS244" s="48"/>
      <c r="OYT244" s="48"/>
      <c r="OYU244" s="48"/>
      <c r="OYV244" s="48"/>
      <c r="OYW244" s="48"/>
      <c r="OYX244" s="48"/>
      <c r="OYY244" s="49"/>
      <c r="OYZ244" s="51"/>
      <c r="OZA244" s="48"/>
      <c r="OZB244" s="48"/>
      <c r="OZC244" s="48"/>
      <c r="OZD244" s="48"/>
      <c r="OZE244" s="48"/>
      <c r="OZF244" s="48"/>
      <c r="OZG244" s="48"/>
      <c r="OZH244" s="48"/>
      <c r="OZI244" s="49"/>
      <c r="OZJ244" s="51"/>
      <c r="OZK244" s="48"/>
      <c r="OZL244" s="48"/>
      <c r="OZM244" s="48"/>
      <c r="OZN244" s="48"/>
      <c r="OZO244" s="48"/>
      <c r="OZP244" s="48"/>
      <c r="OZQ244" s="48"/>
      <c r="OZR244" s="48"/>
      <c r="OZS244" s="49"/>
      <c r="OZT244" s="51"/>
      <c r="OZU244" s="48"/>
      <c r="OZV244" s="48"/>
      <c r="OZW244" s="48"/>
      <c r="OZX244" s="48"/>
      <c r="OZY244" s="48"/>
      <c r="OZZ244" s="48"/>
      <c r="PAA244" s="48"/>
      <c r="PAB244" s="48"/>
      <c r="PAC244" s="49"/>
      <c r="PAD244" s="51"/>
      <c r="PAE244" s="48"/>
      <c r="PAF244" s="48"/>
      <c r="PAG244" s="48"/>
      <c r="PAH244" s="48"/>
      <c r="PAI244" s="48"/>
      <c r="PAJ244" s="48"/>
      <c r="PAK244" s="48"/>
      <c r="PAL244" s="48"/>
      <c r="PAM244" s="49"/>
      <c r="PAN244" s="51"/>
      <c r="PAO244" s="48"/>
      <c r="PAP244" s="48"/>
      <c r="PAQ244" s="48"/>
      <c r="PAR244" s="48"/>
      <c r="PAS244" s="48"/>
      <c r="PAT244" s="48"/>
      <c r="PAU244" s="48"/>
      <c r="PAV244" s="48"/>
      <c r="PAW244" s="49"/>
      <c r="PAX244" s="51"/>
      <c r="PAY244" s="48"/>
      <c r="PAZ244" s="48"/>
      <c r="PBA244" s="48"/>
      <c r="PBB244" s="48"/>
      <c r="PBC244" s="48"/>
      <c r="PBD244" s="48"/>
      <c r="PBE244" s="48"/>
      <c r="PBF244" s="48"/>
      <c r="PBG244" s="49"/>
      <c r="PBH244" s="51"/>
      <c r="PBI244" s="48"/>
      <c r="PBJ244" s="48"/>
      <c r="PBK244" s="48"/>
      <c r="PBL244" s="48"/>
      <c r="PBM244" s="48"/>
      <c r="PBN244" s="48"/>
      <c r="PBO244" s="48"/>
      <c r="PBP244" s="48"/>
      <c r="PBQ244" s="49"/>
      <c r="PBR244" s="51"/>
      <c r="PBS244" s="48"/>
      <c r="PBT244" s="48"/>
      <c r="PBU244" s="48"/>
      <c r="PBV244" s="48"/>
      <c r="PBW244" s="48"/>
      <c r="PBX244" s="48"/>
      <c r="PBY244" s="48"/>
      <c r="PBZ244" s="48"/>
      <c r="PCA244" s="49"/>
      <c r="PCB244" s="51"/>
      <c r="PCC244" s="48"/>
      <c r="PCD244" s="48"/>
      <c r="PCE244" s="48"/>
      <c r="PCF244" s="48"/>
      <c r="PCG244" s="48"/>
      <c r="PCH244" s="48"/>
      <c r="PCI244" s="48"/>
      <c r="PCJ244" s="48"/>
      <c r="PCK244" s="49"/>
      <c r="PCL244" s="51"/>
      <c r="PCM244" s="48"/>
      <c r="PCN244" s="48"/>
      <c r="PCO244" s="48"/>
      <c r="PCP244" s="48"/>
      <c r="PCQ244" s="48"/>
      <c r="PCR244" s="48"/>
      <c r="PCS244" s="48"/>
      <c r="PCT244" s="48"/>
      <c r="PCU244" s="49"/>
      <c r="PCV244" s="51"/>
      <c r="PCW244" s="48"/>
      <c r="PCX244" s="48"/>
      <c r="PCY244" s="48"/>
      <c r="PCZ244" s="48"/>
      <c r="PDA244" s="48"/>
      <c r="PDB244" s="48"/>
      <c r="PDC244" s="48"/>
      <c r="PDD244" s="48"/>
      <c r="PDE244" s="49"/>
      <c r="PDF244" s="51"/>
      <c r="PDG244" s="48"/>
      <c r="PDH244" s="48"/>
      <c r="PDI244" s="48"/>
      <c r="PDJ244" s="48"/>
      <c r="PDK244" s="48"/>
      <c r="PDL244" s="48"/>
      <c r="PDM244" s="48"/>
      <c r="PDN244" s="48"/>
      <c r="PDO244" s="49"/>
      <c r="PDP244" s="51"/>
      <c r="PDQ244" s="48"/>
      <c r="PDR244" s="48"/>
      <c r="PDS244" s="48"/>
      <c r="PDT244" s="48"/>
      <c r="PDU244" s="48"/>
      <c r="PDV244" s="48"/>
      <c r="PDW244" s="48"/>
      <c r="PDX244" s="48"/>
      <c r="PDY244" s="49"/>
      <c r="PDZ244" s="51"/>
      <c r="PEA244" s="48"/>
      <c r="PEB244" s="48"/>
      <c r="PEC244" s="48"/>
      <c r="PED244" s="48"/>
      <c r="PEE244" s="48"/>
      <c r="PEF244" s="48"/>
      <c r="PEG244" s="48"/>
      <c r="PEH244" s="48"/>
      <c r="PEI244" s="49"/>
      <c r="PEJ244" s="51"/>
      <c r="PEK244" s="48"/>
      <c r="PEL244" s="48"/>
      <c r="PEM244" s="48"/>
      <c r="PEN244" s="48"/>
      <c r="PEO244" s="48"/>
      <c r="PEP244" s="48"/>
      <c r="PEQ244" s="48"/>
      <c r="PER244" s="48"/>
      <c r="PES244" s="49"/>
      <c r="PET244" s="51"/>
      <c r="PEU244" s="48"/>
      <c r="PEV244" s="48"/>
      <c r="PEW244" s="48"/>
      <c r="PEX244" s="48"/>
      <c r="PEY244" s="48"/>
      <c r="PEZ244" s="48"/>
      <c r="PFA244" s="48"/>
      <c r="PFB244" s="48"/>
      <c r="PFC244" s="49"/>
      <c r="PFD244" s="51"/>
      <c r="PFE244" s="48"/>
      <c r="PFF244" s="48"/>
      <c r="PFG244" s="48"/>
      <c r="PFH244" s="48"/>
      <c r="PFI244" s="48"/>
      <c r="PFJ244" s="48"/>
      <c r="PFK244" s="48"/>
      <c r="PFL244" s="48"/>
      <c r="PFM244" s="49"/>
      <c r="PFN244" s="51"/>
      <c r="PFO244" s="48"/>
      <c r="PFP244" s="48"/>
      <c r="PFQ244" s="48"/>
      <c r="PFR244" s="48"/>
      <c r="PFS244" s="48"/>
      <c r="PFT244" s="48"/>
      <c r="PFU244" s="48"/>
      <c r="PFV244" s="48"/>
      <c r="PFW244" s="49"/>
      <c r="PFX244" s="51"/>
      <c r="PFY244" s="48"/>
      <c r="PFZ244" s="48"/>
      <c r="PGA244" s="48"/>
      <c r="PGB244" s="48"/>
      <c r="PGC244" s="48"/>
      <c r="PGD244" s="48"/>
      <c r="PGE244" s="48"/>
      <c r="PGF244" s="48"/>
      <c r="PGG244" s="49"/>
      <c r="PGH244" s="51"/>
      <c r="PGI244" s="48"/>
      <c r="PGJ244" s="48"/>
      <c r="PGK244" s="48"/>
      <c r="PGL244" s="48"/>
      <c r="PGM244" s="48"/>
      <c r="PGN244" s="48"/>
      <c r="PGO244" s="48"/>
      <c r="PGP244" s="48"/>
      <c r="PGQ244" s="49"/>
      <c r="PGR244" s="51"/>
      <c r="PGS244" s="48"/>
      <c r="PGT244" s="48"/>
      <c r="PGU244" s="48"/>
      <c r="PGV244" s="48"/>
      <c r="PGW244" s="48"/>
      <c r="PGX244" s="48"/>
      <c r="PGY244" s="48"/>
      <c r="PGZ244" s="48"/>
      <c r="PHA244" s="49"/>
      <c r="PHB244" s="51"/>
      <c r="PHC244" s="48"/>
      <c r="PHD244" s="48"/>
      <c r="PHE244" s="48"/>
      <c r="PHF244" s="48"/>
      <c r="PHG244" s="48"/>
      <c r="PHH244" s="48"/>
      <c r="PHI244" s="48"/>
      <c r="PHJ244" s="48"/>
      <c r="PHK244" s="49"/>
      <c r="PHL244" s="51"/>
      <c r="PHM244" s="48"/>
      <c r="PHN244" s="48"/>
      <c r="PHO244" s="48"/>
      <c r="PHP244" s="48"/>
      <c r="PHQ244" s="48"/>
      <c r="PHR244" s="48"/>
      <c r="PHS244" s="48"/>
      <c r="PHT244" s="48"/>
      <c r="PHU244" s="49"/>
      <c r="PHV244" s="51"/>
      <c r="PHW244" s="48"/>
      <c r="PHX244" s="48"/>
      <c r="PHY244" s="48"/>
      <c r="PHZ244" s="48"/>
      <c r="PIA244" s="48"/>
      <c r="PIB244" s="48"/>
      <c r="PIC244" s="48"/>
      <c r="PID244" s="48"/>
      <c r="PIE244" s="49"/>
      <c r="PIF244" s="51"/>
      <c r="PIG244" s="48"/>
      <c r="PIH244" s="48"/>
      <c r="PII244" s="48"/>
      <c r="PIJ244" s="48"/>
      <c r="PIK244" s="48"/>
      <c r="PIL244" s="48"/>
      <c r="PIM244" s="48"/>
      <c r="PIN244" s="48"/>
      <c r="PIO244" s="49"/>
      <c r="PIP244" s="51"/>
      <c r="PIQ244" s="48"/>
      <c r="PIR244" s="48"/>
      <c r="PIS244" s="48"/>
      <c r="PIT244" s="48"/>
      <c r="PIU244" s="48"/>
      <c r="PIV244" s="48"/>
      <c r="PIW244" s="48"/>
      <c r="PIX244" s="48"/>
      <c r="PIY244" s="49"/>
      <c r="PIZ244" s="51"/>
      <c r="PJA244" s="48"/>
      <c r="PJB244" s="48"/>
      <c r="PJC244" s="48"/>
      <c r="PJD244" s="48"/>
      <c r="PJE244" s="48"/>
      <c r="PJF244" s="48"/>
      <c r="PJG244" s="48"/>
      <c r="PJH244" s="48"/>
      <c r="PJI244" s="49"/>
      <c r="PJJ244" s="51"/>
      <c r="PJK244" s="48"/>
      <c r="PJL244" s="48"/>
      <c r="PJM244" s="48"/>
      <c r="PJN244" s="48"/>
      <c r="PJO244" s="48"/>
      <c r="PJP244" s="48"/>
      <c r="PJQ244" s="48"/>
      <c r="PJR244" s="48"/>
      <c r="PJS244" s="49"/>
      <c r="PJT244" s="51"/>
      <c r="PJU244" s="48"/>
      <c r="PJV244" s="48"/>
      <c r="PJW244" s="48"/>
      <c r="PJX244" s="48"/>
      <c r="PJY244" s="48"/>
      <c r="PJZ244" s="48"/>
      <c r="PKA244" s="48"/>
      <c r="PKB244" s="48"/>
      <c r="PKC244" s="49"/>
      <c r="PKD244" s="51"/>
      <c r="PKE244" s="48"/>
      <c r="PKF244" s="48"/>
      <c r="PKG244" s="48"/>
      <c r="PKH244" s="48"/>
      <c r="PKI244" s="48"/>
      <c r="PKJ244" s="48"/>
      <c r="PKK244" s="48"/>
      <c r="PKL244" s="48"/>
      <c r="PKM244" s="49"/>
      <c r="PKN244" s="51"/>
      <c r="PKO244" s="48"/>
      <c r="PKP244" s="48"/>
      <c r="PKQ244" s="48"/>
      <c r="PKR244" s="48"/>
      <c r="PKS244" s="48"/>
      <c r="PKT244" s="48"/>
      <c r="PKU244" s="48"/>
      <c r="PKV244" s="48"/>
      <c r="PKW244" s="49"/>
      <c r="PKX244" s="51"/>
      <c r="PKY244" s="48"/>
      <c r="PKZ244" s="48"/>
      <c r="PLA244" s="48"/>
      <c r="PLB244" s="48"/>
      <c r="PLC244" s="48"/>
      <c r="PLD244" s="48"/>
      <c r="PLE244" s="48"/>
      <c r="PLF244" s="48"/>
      <c r="PLG244" s="49"/>
      <c r="PLH244" s="51"/>
      <c r="PLI244" s="48"/>
      <c r="PLJ244" s="48"/>
      <c r="PLK244" s="48"/>
      <c r="PLL244" s="48"/>
      <c r="PLM244" s="48"/>
      <c r="PLN244" s="48"/>
      <c r="PLO244" s="48"/>
      <c r="PLP244" s="48"/>
      <c r="PLQ244" s="49"/>
      <c r="PLR244" s="51"/>
      <c r="PLS244" s="48"/>
      <c r="PLT244" s="48"/>
      <c r="PLU244" s="48"/>
      <c r="PLV244" s="48"/>
      <c r="PLW244" s="48"/>
      <c r="PLX244" s="48"/>
      <c r="PLY244" s="48"/>
      <c r="PLZ244" s="48"/>
      <c r="PMA244" s="49"/>
      <c r="PMB244" s="51"/>
      <c r="PMC244" s="48"/>
      <c r="PMD244" s="48"/>
      <c r="PME244" s="48"/>
      <c r="PMF244" s="48"/>
      <c r="PMG244" s="48"/>
      <c r="PMH244" s="48"/>
      <c r="PMI244" s="48"/>
      <c r="PMJ244" s="48"/>
      <c r="PMK244" s="49"/>
      <c r="PML244" s="51"/>
      <c r="PMM244" s="48"/>
      <c r="PMN244" s="48"/>
      <c r="PMO244" s="48"/>
      <c r="PMP244" s="48"/>
      <c r="PMQ244" s="48"/>
      <c r="PMR244" s="48"/>
      <c r="PMS244" s="48"/>
      <c r="PMT244" s="48"/>
      <c r="PMU244" s="49"/>
      <c r="PMV244" s="51"/>
      <c r="PMW244" s="48"/>
      <c r="PMX244" s="48"/>
      <c r="PMY244" s="48"/>
      <c r="PMZ244" s="48"/>
      <c r="PNA244" s="48"/>
      <c r="PNB244" s="48"/>
      <c r="PNC244" s="48"/>
      <c r="PND244" s="48"/>
      <c r="PNE244" s="49"/>
      <c r="PNF244" s="51"/>
      <c r="PNG244" s="48"/>
      <c r="PNH244" s="48"/>
      <c r="PNI244" s="48"/>
      <c r="PNJ244" s="48"/>
      <c r="PNK244" s="48"/>
      <c r="PNL244" s="48"/>
      <c r="PNM244" s="48"/>
      <c r="PNN244" s="48"/>
      <c r="PNO244" s="49"/>
      <c r="PNP244" s="51"/>
      <c r="PNQ244" s="48"/>
      <c r="PNR244" s="48"/>
      <c r="PNS244" s="48"/>
      <c r="PNT244" s="48"/>
      <c r="PNU244" s="48"/>
      <c r="PNV244" s="48"/>
      <c r="PNW244" s="48"/>
      <c r="PNX244" s="48"/>
      <c r="PNY244" s="49"/>
      <c r="PNZ244" s="51"/>
      <c r="POA244" s="48"/>
      <c r="POB244" s="48"/>
      <c r="POC244" s="48"/>
      <c r="POD244" s="48"/>
      <c r="POE244" s="48"/>
      <c r="POF244" s="48"/>
      <c r="POG244" s="48"/>
      <c r="POH244" s="48"/>
      <c r="POI244" s="49"/>
      <c r="POJ244" s="51"/>
      <c r="POK244" s="48"/>
      <c r="POL244" s="48"/>
      <c r="POM244" s="48"/>
      <c r="PON244" s="48"/>
      <c r="POO244" s="48"/>
      <c r="POP244" s="48"/>
      <c r="POQ244" s="48"/>
      <c r="POR244" s="48"/>
      <c r="POS244" s="49"/>
      <c r="POT244" s="51"/>
      <c r="POU244" s="48"/>
      <c r="POV244" s="48"/>
      <c r="POW244" s="48"/>
      <c r="POX244" s="48"/>
      <c r="POY244" s="48"/>
      <c r="POZ244" s="48"/>
      <c r="PPA244" s="48"/>
      <c r="PPB244" s="48"/>
      <c r="PPC244" s="49"/>
      <c r="PPD244" s="51"/>
      <c r="PPE244" s="48"/>
      <c r="PPF244" s="48"/>
      <c r="PPG244" s="48"/>
      <c r="PPH244" s="48"/>
      <c r="PPI244" s="48"/>
      <c r="PPJ244" s="48"/>
      <c r="PPK244" s="48"/>
      <c r="PPL244" s="48"/>
      <c r="PPM244" s="49"/>
      <c r="PPN244" s="51"/>
      <c r="PPO244" s="48"/>
      <c r="PPP244" s="48"/>
      <c r="PPQ244" s="48"/>
      <c r="PPR244" s="48"/>
      <c r="PPS244" s="48"/>
      <c r="PPT244" s="48"/>
      <c r="PPU244" s="48"/>
      <c r="PPV244" s="48"/>
      <c r="PPW244" s="49"/>
      <c r="PPX244" s="51"/>
      <c r="PPY244" s="48"/>
      <c r="PPZ244" s="48"/>
      <c r="PQA244" s="48"/>
      <c r="PQB244" s="48"/>
      <c r="PQC244" s="48"/>
      <c r="PQD244" s="48"/>
      <c r="PQE244" s="48"/>
      <c r="PQF244" s="48"/>
      <c r="PQG244" s="49"/>
      <c r="PQH244" s="51"/>
      <c r="PQI244" s="48"/>
      <c r="PQJ244" s="48"/>
      <c r="PQK244" s="48"/>
      <c r="PQL244" s="48"/>
      <c r="PQM244" s="48"/>
      <c r="PQN244" s="48"/>
      <c r="PQO244" s="48"/>
      <c r="PQP244" s="48"/>
      <c r="PQQ244" s="49"/>
      <c r="PQR244" s="51"/>
      <c r="PQS244" s="48"/>
      <c r="PQT244" s="48"/>
      <c r="PQU244" s="48"/>
      <c r="PQV244" s="48"/>
      <c r="PQW244" s="48"/>
      <c r="PQX244" s="48"/>
      <c r="PQY244" s="48"/>
      <c r="PQZ244" s="48"/>
      <c r="PRA244" s="49"/>
      <c r="PRB244" s="51"/>
      <c r="PRC244" s="48"/>
      <c r="PRD244" s="48"/>
      <c r="PRE244" s="48"/>
      <c r="PRF244" s="48"/>
      <c r="PRG244" s="48"/>
      <c r="PRH244" s="48"/>
      <c r="PRI244" s="48"/>
      <c r="PRJ244" s="48"/>
      <c r="PRK244" s="49"/>
      <c r="PRL244" s="51"/>
      <c r="PRM244" s="48"/>
      <c r="PRN244" s="48"/>
      <c r="PRO244" s="48"/>
      <c r="PRP244" s="48"/>
      <c r="PRQ244" s="48"/>
      <c r="PRR244" s="48"/>
      <c r="PRS244" s="48"/>
      <c r="PRT244" s="48"/>
      <c r="PRU244" s="49"/>
      <c r="PRV244" s="51"/>
      <c r="PRW244" s="48"/>
      <c r="PRX244" s="48"/>
      <c r="PRY244" s="48"/>
      <c r="PRZ244" s="48"/>
      <c r="PSA244" s="48"/>
      <c r="PSB244" s="48"/>
      <c r="PSC244" s="48"/>
      <c r="PSD244" s="48"/>
      <c r="PSE244" s="49"/>
      <c r="PSF244" s="51"/>
      <c r="PSG244" s="48"/>
      <c r="PSH244" s="48"/>
      <c r="PSI244" s="48"/>
      <c r="PSJ244" s="48"/>
      <c r="PSK244" s="48"/>
      <c r="PSL244" s="48"/>
      <c r="PSM244" s="48"/>
      <c r="PSN244" s="48"/>
      <c r="PSO244" s="49"/>
      <c r="PSP244" s="51"/>
      <c r="PSQ244" s="48"/>
      <c r="PSR244" s="48"/>
      <c r="PSS244" s="48"/>
      <c r="PST244" s="48"/>
      <c r="PSU244" s="48"/>
      <c r="PSV244" s="48"/>
      <c r="PSW244" s="48"/>
      <c r="PSX244" s="48"/>
      <c r="PSY244" s="49"/>
      <c r="PSZ244" s="51"/>
      <c r="PTA244" s="48"/>
      <c r="PTB244" s="48"/>
      <c r="PTC244" s="48"/>
      <c r="PTD244" s="48"/>
      <c r="PTE244" s="48"/>
      <c r="PTF244" s="48"/>
      <c r="PTG244" s="48"/>
      <c r="PTH244" s="48"/>
      <c r="PTI244" s="49"/>
      <c r="PTJ244" s="51"/>
      <c r="PTK244" s="48"/>
      <c r="PTL244" s="48"/>
      <c r="PTM244" s="48"/>
      <c r="PTN244" s="48"/>
      <c r="PTO244" s="48"/>
      <c r="PTP244" s="48"/>
      <c r="PTQ244" s="48"/>
      <c r="PTR244" s="48"/>
      <c r="PTS244" s="49"/>
      <c r="PTT244" s="51"/>
      <c r="PTU244" s="48"/>
      <c r="PTV244" s="48"/>
      <c r="PTW244" s="48"/>
      <c r="PTX244" s="48"/>
      <c r="PTY244" s="48"/>
      <c r="PTZ244" s="48"/>
      <c r="PUA244" s="48"/>
      <c r="PUB244" s="48"/>
      <c r="PUC244" s="49"/>
      <c r="PUD244" s="51"/>
      <c r="PUE244" s="48"/>
      <c r="PUF244" s="48"/>
      <c r="PUG244" s="48"/>
      <c r="PUH244" s="48"/>
      <c r="PUI244" s="48"/>
      <c r="PUJ244" s="48"/>
      <c r="PUK244" s="48"/>
      <c r="PUL244" s="48"/>
      <c r="PUM244" s="49"/>
      <c r="PUN244" s="51"/>
      <c r="PUO244" s="48"/>
      <c r="PUP244" s="48"/>
      <c r="PUQ244" s="48"/>
      <c r="PUR244" s="48"/>
      <c r="PUS244" s="48"/>
      <c r="PUT244" s="48"/>
      <c r="PUU244" s="48"/>
      <c r="PUV244" s="48"/>
      <c r="PUW244" s="49"/>
      <c r="PUX244" s="51"/>
      <c r="PUY244" s="48"/>
      <c r="PUZ244" s="48"/>
      <c r="PVA244" s="48"/>
      <c r="PVB244" s="48"/>
      <c r="PVC244" s="48"/>
      <c r="PVD244" s="48"/>
      <c r="PVE244" s="48"/>
      <c r="PVF244" s="48"/>
      <c r="PVG244" s="49"/>
      <c r="PVH244" s="51"/>
      <c r="PVI244" s="48"/>
      <c r="PVJ244" s="48"/>
      <c r="PVK244" s="48"/>
      <c r="PVL244" s="48"/>
      <c r="PVM244" s="48"/>
      <c r="PVN244" s="48"/>
      <c r="PVO244" s="48"/>
      <c r="PVP244" s="48"/>
      <c r="PVQ244" s="49"/>
      <c r="PVR244" s="51"/>
      <c r="PVS244" s="48"/>
      <c r="PVT244" s="48"/>
      <c r="PVU244" s="48"/>
      <c r="PVV244" s="48"/>
      <c r="PVW244" s="48"/>
      <c r="PVX244" s="48"/>
      <c r="PVY244" s="48"/>
      <c r="PVZ244" s="48"/>
      <c r="PWA244" s="49"/>
      <c r="PWB244" s="51"/>
      <c r="PWC244" s="48"/>
      <c r="PWD244" s="48"/>
      <c r="PWE244" s="48"/>
      <c r="PWF244" s="48"/>
      <c r="PWG244" s="48"/>
      <c r="PWH244" s="48"/>
      <c r="PWI244" s="48"/>
      <c r="PWJ244" s="48"/>
      <c r="PWK244" s="49"/>
      <c r="PWL244" s="51"/>
      <c r="PWM244" s="48"/>
      <c r="PWN244" s="48"/>
      <c r="PWO244" s="48"/>
      <c r="PWP244" s="48"/>
      <c r="PWQ244" s="48"/>
      <c r="PWR244" s="48"/>
      <c r="PWS244" s="48"/>
      <c r="PWT244" s="48"/>
      <c r="PWU244" s="49"/>
      <c r="PWV244" s="51"/>
      <c r="PWW244" s="48"/>
      <c r="PWX244" s="48"/>
      <c r="PWY244" s="48"/>
      <c r="PWZ244" s="48"/>
      <c r="PXA244" s="48"/>
      <c r="PXB244" s="48"/>
      <c r="PXC244" s="48"/>
      <c r="PXD244" s="48"/>
      <c r="PXE244" s="49"/>
      <c r="PXF244" s="51"/>
      <c r="PXG244" s="48"/>
      <c r="PXH244" s="48"/>
      <c r="PXI244" s="48"/>
      <c r="PXJ244" s="48"/>
      <c r="PXK244" s="48"/>
      <c r="PXL244" s="48"/>
      <c r="PXM244" s="48"/>
      <c r="PXN244" s="48"/>
      <c r="PXO244" s="49"/>
      <c r="PXP244" s="51"/>
      <c r="PXQ244" s="48"/>
      <c r="PXR244" s="48"/>
      <c r="PXS244" s="48"/>
      <c r="PXT244" s="48"/>
      <c r="PXU244" s="48"/>
      <c r="PXV244" s="48"/>
      <c r="PXW244" s="48"/>
      <c r="PXX244" s="48"/>
      <c r="PXY244" s="49"/>
      <c r="PXZ244" s="51"/>
      <c r="PYA244" s="48"/>
      <c r="PYB244" s="48"/>
      <c r="PYC244" s="48"/>
      <c r="PYD244" s="48"/>
      <c r="PYE244" s="48"/>
      <c r="PYF244" s="48"/>
      <c r="PYG244" s="48"/>
      <c r="PYH244" s="48"/>
      <c r="PYI244" s="49"/>
      <c r="PYJ244" s="51"/>
      <c r="PYK244" s="48"/>
      <c r="PYL244" s="48"/>
      <c r="PYM244" s="48"/>
      <c r="PYN244" s="48"/>
      <c r="PYO244" s="48"/>
      <c r="PYP244" s="48"/>
      <c r="PYQ244" s="48"/>
      <c r="PYR244" s="48"/>
      <c r="PYS244" s="49"/>
      <c r="PYT244" s="51"/>
      <c r="PYU244" s="48"/>
      <c r="PYV244" s="48"/>
      <c r="PYW244" s="48"/>
      <c r="PYX244" s="48"/>
      <c r="PYY244" s="48"/>
      <c r="PYZ244" s="48"/>
      <c r="PZA244" s="48"/>
      <c r="PZB244" s="48"/>
      <c r="PZC244" s="49"/>
      <c r="PZD244" s="51"/>
      <c r="PZE244" s="48"/>
      <c r="PZF244" s="48"/>
      <c r="PZG244" s="48"/>
      <c r="PZH244" s="48"/>
      <c r="PZI244" s="48"/>
      <c r="PZJ244" s="48"/>
      <c r="PZK244" s="48"/>
      <c r="PZL244" s="48"/>
      <c r="PZM244" s="49"/>
      <c r="PZN244" s="51"/>
      <c r="PZO244" s="48"/>
      <c r="PZP244" s="48"/>
      <c r="PZQ244" s="48"/>
      <c r="PZR244" s="48"/>
      <c r="PZS244" s="48"/>
      <c r="PZT244" s="48"/>
      <c r="PZU244" s="48"/>
      <c r="PZV244" s="48"/>
      <c r="PZW244" s="49"/>
      <c r="PZX244" s="51"/>
      <c r="PZY244" s="48"/>
      <c r="PZZ244" s="48"/>
      <c r="QAA244" s="48"/>
      <c r="QAB244" s="48"/>
      <c r="QAC244" s="48"/>
      <c r="QAD244" s="48"/>
      <c r="QAE244" s="48"/>
      <c r="QAF244" s="48"/>
      <c r="QAG244" s="49"/>
      <c r="QAH244" s="51"/>
      <c r="QAI244" s="48"/>
      <c r="QAJ244" s="48"/>
      <c r="QAK244" s="48"/>
      <c r="QAL244" s="48"/>
      <c r="QAM244" s="48"/>
      <c r="QAN244" s="48"/>
      <c r="QAO244" s="48"/>
      <c r="QAP244" s="48"/>
      <c r="QAQ244" s="49"/>
      <c r="QAR244" s="51"/>
      <c r="QAS244" s="48"/>
      <c r="QAT244" s="48"/>
      <c r="QAU244" s="48"/>
      <c r="QAV244" s="48"/>
      <c r="QAW244" s="48"/>
      <c r="QAX244" s="48"/>
      <c r="QAY244" s="48"/>
      <c r="QAZ244" s="48"/>
      <c r="QBA244" s="49"/>
      <c r="QBB244" s="51"/>
      <c r="QBC244" s="48"/>
      <c r="QBD244" s="48"/>
      <c r="QBE244" s="48"/>
      <c r="QBF244" s="48"/>
      <c r="QBG244" s="48"/>
      <c r="QBH244" s="48"/>
      <c r="QBI244" s="48"/>
      <c r="QBJ244" s="48"/>
      <c r="QBK244" s="49"/>
      <c r="QBL244" s="51"/>
      <c r="QBM244" s="48"/>
      <c r="QBN244" s="48"/>
      <c r="QBO244" s="48"/>
      <c r="QBP244" s="48"/>
      <c r="QBQ244" s="48"/>
      <c r="QBR244" s="48"/>
      <c r="QBS244" s="48"/>
      <c r="QBT244" s="48"/>
      <c r="QBU244" s="49"/>
      <c r="QBV244" s="51"/>
      <c r="QBW244" s="48"/>
      <c r="QBX244" s="48"/>
      <c r="QBY244" s="48"/>
      <c r="QBZ244" s="48"/>
      <c r="QCA244" s="48"/>
      <c r="QCB244" s="48"/>
      <c r="QCC244" s="48"/>
      <c r="QCD244" s="48"/>
      <c r="QCE244" s="49"/>
      <c r="QCF244" s="51"/>
      <c r="QCG244" s="48"/>
      <c r="QCH244" s="48"/>
      <c r="QCI244" s="48"/>
      <c r="QCJ244" s="48"/>
      <c r="QCK244" s="48"/>
      <c r="QCL244" s="48"/>
      <c r="QCM244" s="48"/>
      <c r="QCN244" s="48"/>
      <c r="QCO244" s="49"/>
      <c r="QCP244" s="51"/>
      <c r="QCQ244" s="48"/>
      <c r="QCR244" s="48"/>
      <c r="QCS244" s="48"/>
      <c r="QCT244" s="48"/>
      <c r="QCU244" s="48"/>
      <c r="QCV244" s="48"/>
      <c r="QCW244" s="48"/>
      <c r="QCX244" s="48"/>
      <c r="QCY244" s="49"/>
      <c r="QCZ244" s="51"/>
      <c r="QDA244" s="48"/>
      <c r="QDB244" s="48"/>
      <c r="QDC244" s="48"/>
      <c r="QDD244" s="48"/>
      <c r="QDE244" s="48"/>
      <c r="QDF244" s="48"/>
      <c r="QDG244" s="48"/>
      <c r="QDH244" s="48"/>
      <c r="QDI244" s="49"/>
      <c r="QDJ244" s="51"/>
      <c r="QDK244" s="48"/>
      <c r="QDL244" s="48"/>
      <c r="QDM244" s="48"/>
      <c r="QDN244" s="48"/>
      <c r="QDO244" s="48"/>
      <c r="QDP244" s="48"/>
      <c r="QDQ244" s="48"/>
      <c r="QDR244" s="48"/>
      <c r="QDS244" s="49"/>
      <c r="QDT244" s="51"/>
      <c r="QDU244" s="48"/>
      <c r="QDV244" s="48"/>
      <c r="QDW244" s="48"/>
      <c r="QDX244" s="48"/>
      <c r="QDY244" s="48"/>
      <c r="QDZ244" s="48"/>
      <c r="QEA244" s="48"/>
      <c r="QEB244" s="48"/>
      <c r="QEC244" s="49"/>
      <c r="QED244" s="51"/>
      <c r="QEE244" s="48"/>
      <c r="QEF244" s="48"/>
      <c r="QEG244" s="48"/>
      <c r="QEH244" s="48"/>
      <c r="QEI244" s="48"/>
      <c r="QEJ244" s="48"/>
      <c r="QEK244" s="48"/>
      <c r="QEL244" s="48"/>
      <c r="QEM244" s="49"/>
      <c r="QEN244" s="51"/>
      <c r="QEO244" s="48"/>
      <c r="QEP244" s="48"/>
      <c r="QEQ244" s="48"/>
      <c r="QER244" s="48"/>
      <c r="QES244" s="48"/>
      <c r="QET244" s="48"/>
      <c r="QEU244" s="48"/>
      <c r="QEV244" s="48"/>
      <c r="QEW244" s="49"/>
      <c r="QEX244" s="51"/>
      <c r="QEY244" s="48"/>
      <c r="QEZ244" s="48"/>
      <c r="QFA244" s="48"/>
      <c r="QFB244" s="48"/>
      <c r="QFC244" s="48"/>
      <c r="QFD244" s="48"/>
      <c r="QFE244" s="48"/>
      <c r="QFF244" s="48"/>
      <c r="QFG244" s="49"/>
      <c r="QFH244" s="51"/>
      <c r="QFI244" s="48"/>
      <c r="QFJ244" s="48"/>
      <c r="QFK244" s="48"/>
      <c r="QFL244" s="48"/>
      <c r="QFM244" s="48"/>
      <c r="QFN244" s="48"/>
      <c r="QFO244" s="48"/>
      <c r="QFP244" s="48"/>
      <c r="QFQ244" s="49"/>
      <c r="QFR244" s="51"/>
      <c r="QFS244" s="48"/>
      <c r="QFT244" s="48"/>
      <c r="QFU244" s="48"/>
      <c r="QFV244" s="48"/>
      <c r="QFW244" s="48"/>
      <c r="QFX244" s="48"/>
      <c r="QFY244" s="48"/>
      <c r="QFZ244" s="48"/>
      <c r="QGA244" s="49"/>
      <c r="QGB244" s="51"/>
      <c r="QGC244" s="48"/>
      <c r="QGD244" s="48"/>
      <c r="QGE244" s="48"/>
      <c r="QGF244" s="48"/>
      <c r="QGG244" s="48"/>
      <c r="QGH244" s="48"/>
      <c r="QGI244" s="48"/>
      <c r="QGJ244" s="48"/>
      <c r="QGK244" s="49"/>
      <c r="QGL244" s="51"/>
      <c r="QGM244" s="48"/>
      <c r="QGN244" s="48"/>
      <c r="QGO244" s="48"/>
      <c r="QGP244" s="48"/>
      <c r="QGQ244" s="48"/>
      <c r="QGR244" s="48"/>
      <c r="QGS244" s="48"/>
      <c r="QGT244" s="48"/>
      <c r="QGU244" s="49"/>
      <c r="QGV244" s="51"/>
      <c r="QGW244" s="48"/>
      <c r="QGX244" s="48"/>
      <c r="QGY244" s="48"/>
      <c r="QGZ244" s="48"/>
      <c r="QHA244" s="48"/>
      <c r="QHB244" s="48"/>
      <c r="QHC244" s="48"/>
      <c r="QHD244" s="48"/>
      <c r="QHE244" s="49"/>
      <c r="QHF244" s="51"/>
      <c r="QHG244" s="48"/>
      <c r="QHH244" s="48"/>
      <c r="QHI244" s="48"/>
      <c r="QHJ244" s="48"/>
      <c r="QHK244" s="48"/>
      <c r="QHL244" s="48"/>
      <c r="QHM244" s="48"/>
      <c r="QHN244" s="48"/>
      <c r="QHO244" s="49"/>
      <c r="QHP244" s="51"/>
      <c r="QHQ244" s="48"/>
      <c r="QHR244" s="48"/>
      <c r="QHS244" s="48"/>
      <c r="QHT244" s="48"/>
      <c r="QHU244" s="48"/>
      <c r="QHV244" s="48"/>
      <c r="QHW244" s="48"/>
      <c r="QHX244" s="48"/>
      <c r="QHY244" s="49"/>
      <c r="QHZ244" s="51"/>
      <c r="QIA244" s="48"/>
      <c r="QIB244" s="48"/>
      <c r="QIC244" s="48"/>
      <c r="QID244" s="48"/>
      <c r="QIE244" s="48"/>
      <c r="QIF244" s="48"/>
      <c r="QIG244" s="48"/>
      <c r="QIH244" s="48"/>
      <c r="QII244" s="49"/>
      <c r="QIJ244" s="51"/>
      <c r="QIK244" s="48"/>
      <c r="QIL244" s="48"/>
      <c r="QIM244" s="48"/>
      <c r="QIN244" s="48"/>
      <c r="QIO244" s="48"/>
      <c r="QIP244" s="48"/>
      <c r="QIQ244" s="48"/>
      <c r="QIR244" s="48"/>
      <c r="QIS244" s="49"/>
      <c r="QIT244" s="51"/>
      <c r="QIU244" s="48"/>
      <c r="QIV244" s="48"/>
      <c r="QIW244" s="48"/>
      <c r="QIX244" s="48"/>
      <c r="QIY244" s="48"/>
      <c r="QIZ244" s="48"/>
      <c r="QJA244" s="48"/>
      <c r="QJB244" s="48"/>
      <c r="QJC244" s="49"/>
      <c r="QJD244" s="51"/>
      <c r="QJE244" s="48"/>
      <c r="QJF244" s="48"/>
      <c r="QJG244" s="48"/>
      <c r="QJH244" s="48"/>
      <c r="QJI244" s="48"/>
      <c r="QJJ244" s="48"/>
      <c r="QJK244" s="48"/>
      <c r="QJL244" s="48"/>
      <c r="QJM244" s="49"/>
      <c r="QJN244" s="51"/>
      <c r="QJO244" s="48"/>
      <c r="QJP244" s="48"/>
      <c r="QJQ244" s="48"/>
      <c r="QJR244" s="48"/>
      <c r="QJS244" s="48"/>
      <c r="QJT244" s="48"/>
      <c r="QJU244" s="48"/>
      <c r="QJV244" s="48"/>
      <c r="QJW244" s="49"/>
      <c r="QJX244" s="51"/>
      <c r="QJY244" s="48"/>
      <c r="QJZ244" s="48"/>
      <c r="QKA244" s="48"/>
      <c r="QKB244" s="48"/>
      <c r="QKC244" s="48"/>
      <c r="QKD244" s="48"/>
      <c r="QKE244" s="48"/>
      <c r="QKF244" s="48"/>
      <c r="QKG244" s="49"/>
      <c r="QKH244" s="51"/>
      <c r="QKI244" s="48"/>
      <c r="QKJ244" s="48"/>
      <c r="QKK244" s="48"/>
      <c r="QKL244" s="48"/>
      <c r="QKM244" s="48"/>
      <c r="QKN244" s="48"/>
      <c r="QKO244" s="48"/>
      <c r="QKP244" s="48"/>
      <c r="QKQ244" s="49"/>
      <c r="QKR244" s="51"/>
      <c r="QKS244" s="48"/>
      <c r="QKT244" s="48"/>
      <c r="QKU244" s="48"/>
      <c r="QKV244" s="48"/>
      <c r="QKW244" s="48"/>
      <c r="QKX244" s="48"/>
      <c r="QKY244" s="48"/>
      <c r="QKZ244" s="48"/>
      <c r="QLA244" s="49"/>
      <c r="QLB244" s="51"/>
      <c r="QLC244" s="48"/>
      <c r="QLD244" s="48"/>
      <c r="QLE244" s="48"/>
      <c r="QLF244" s="48"/>
      <c r="QLG244" s="48"/>
      <c r="QLH244" s="48"/>
      <c r="QLI244" s="48"/>
      <c r="QLJ244" s="48"/>
      <c r="QLK244" s="49"/>
      <c r="QLL244" s="51"/>
      <c r="QLM244" s="48"/>
      <c r="QLN244" s="48"/>
      <c r="QLO244" s="48"/>
      <c r="QLP244" s="48"/>
      <c r="QLQ244" s="48"/>
      <c r="QLR244" s="48"/>
      <c r="QLS244" s="48"/>
      <c r="QLT244" s="48"/>
      <c r="QLU244" s="49"/>
      <c r="QLV244" s="51"/>
      <c r="QLW244" s="48"/>
      <c r="QLX244" s="48"/>
      <c r="QLY244" s="48"/>
      <c r="QLZ244" s="48"/>
      <c r="QMA244" s="48"/>
      <c r="QMB244" s="48"/>
      <c r="QMC244" s="48"/>
      <c r="QMD244" s="48"/>
      <c r="QME244" s="49"/>
      <c r="QMF244" s="51"/>
      <c r="QMG244" s="48"/>
      <c r="QMH244" s="48"/>
      <c r="QMI244" s="48"/>
      <c r="QMJ244" s="48"/>
      <c r="QMK244" s="48"/>
      <c r="QML244" s="48"/>
      <c r="QMM244" s="48"/>
      <c r="QMN244" s="48"/>
      <c r="QMO244" s="49"/>
      <c r="QMP244" s="51"/>
      <c r="QMQ244" s="48"/>
      <c r="QMR244" s="48"/>
      <c r="QMS244" s="48"/>
      <c r="QMT244" s="48"/>
      <c r="QMU244" s="48"/>
      <c r="QMV244" s="48"/>
      <c r="QMW244" s="48"/>
      <c r="QMX244" s="48"/>
      <c r="QMY244" s="49"/>
      <c r="QMZ244" s="51"/>
      <c r="QNA244" s="48"/>
      <c r="QNB244" s="48"/>
      <c r="QNC244" s="48"/>
      <c r="QND244" s="48"/>
      <c r="QNE244" s="48"/>
      <c r="QNF244" s="48"/>
      <c r="QNG244" s="48"/>
      <c r="QNH244" s="48"/>
      <c r="QNI244" s="49"/>
      <c r="QNJ244" s="51"/>
      <c r="QNK244" s="48"/>
      <c r="QNL244" s="48"/>
      <c r="QNM244" s="48"/>
      <c r="QNN244" s="48"/>
      <c r="QNO244" s="48"/>
      <c r="QNP244" s="48"/>
      <c r="QNQ244" s="48"/>
      <c r="QNR244" s="48"/>
      <c r="QNS244" s="49"/>
      <c r="QNT244" s="51"/>
      <c r="QNU244" s="48"/>
      <c r="QNV244" s="48"/>
      <c r="QNW244" s="48"/>
      <c r="QNX244" s="48"/>
      <c r="QNY244" s="48"/>
      <c r="QNZ244" s="48"/>
      <c r="QOA244" s="48"/>
      <c r="QOB244" s="48"/>
      <c r="QOC244" s="49"/>
      <c r="QOD244" s="51"/>
      <c r="QOE244" s="48"/>
      <c r="QOF244" s="48"/>
      <c r="QOG244" s="48"/>
      <c r="QOH244" s="48"/>
      <c r="QOI244" s="48"/>
      <c r="QOJ244" s="48"/>
      <c r="QOK244" s="48"/>
      <c r="QOL244" s="48"/>
      <c r="QOM244" s="49"/>
      <c r="QON244" s="51"/>
      <c r="QOO244" s="48"/>
      <c r="QOP244" s="48"/>
      <c r="QOQ244" s="48"/>
      <c r="QOR244" s="48"/>
      <c r="QOS244" s="48"/>
      <c r="QOT244" s="48"/>
      <c r="QOU244" s="48"/>
      <c r="QOV244" s="48"/>
      <c r="QOW244" s="49"/>
      <c r="QOX244" s="51"/>
      <c r="QOY244" s="48"/>
      <c r="QOZ244" s="48"/>
      <c r="QPA244" s="48"/>
      <c r="QPB244" s="48"/>
      <c r="QPC244" s="48"/>
      <c r="QPD244" s="48"/>
      <c r="QPE244" s="48"/>
      <c r="QPF244" s="48"/>
      <c r="QPG244" s="49"/>
      <c r="QPH244" s="51"/>
      <c r="QPI244" s="48"/>
      <c r="QPJ244" s="48"/>
      <c r="QPK244" s="48"/>
      <c r="QPL244" s="48"/>
      <c r="QPM244" s="48"/>
      <c r="QPN244" s="48"/>
      <c r="QPO244" s="48"/>
      <c r="QPP244" s="48"/>
      <c r="QPQ244" s="49"/>
      <c r="QPR244" s="51"/>
      <c r="QPS244" s="48"/>
      <c r="QPT244" s="48"/>
      <c r="QPU244" s="48"/>
      <c r="QPV244" s="48"/>
      <c r="QPW244" s="48"/>
      <c r="QPX244" s="48"/>
      <c r="QPY244" s="48"/>
      <c r="QPZ244" s="48"/>
      <c r="QQA244" s="49"/>
      <c r="QQB244" s="51"/>
      <c r="QQC244" s="48"/>
      <c r="QQD244" s="48"/>
      <c r="QQE244" s="48"/>
      <c r="QQF244" s="48"/>
      <c r="QQG244" s="48"/>
      <c r="QQH244" s="48"/>
      <c r="QQI244" s="48"/>
      <c r="QQJ244" s="48"/>
      <c r="QQK244" s="49"/>
      <c r="QQL244" s="51"/>
      <c r="QQM244" s="48"/>
      <c r="QQN244" s="48"/>
      <c r="QQO244" s="48"/>
      <c r="QQP244" s="48"/>
      <c r="QQQ244" s="48"/>
      <c r="QQR244" s="48"/>
      <c r="QQS244" s="48"/>
      <c r="QQT244" s="48"/>
      <c r="QQU244" s="49"/>
      <c r="QQV244" s="51"/>
      <c r="QQW244" s="48"/>
      <c r="QQX244" s="48"/>
      <c r="QQY244" s="48"/>
      <c r="QQZ244" s="48"/>
      <c r="QRA244" s="48"/>
      <c r="QRB244" s="48"/>
      <c r="QRC244" s="48"/>
      <c r="QRD244" s="48"/>
      <c r="QRE244" s="49"/>
      <c r="QRF244" s="51"/>
      <c r="QRG244" s="48"/>
      <c r="QRH244" s="48"/>
      <c r="QRI244" s="48"/>
      <c r="QRJ244" s="48"/>
      <c r="QRK244" s="48"/>
      <c r="QRL244" s="48"/>
      <c r="QRM244" s="48"/>
      <c r="QRN244" s="48"/>
      <c r="QRO244" s="49"/>
      <c r="QRP244" s="51"/>
      <c r="QRQ244" s="48"/>
      <c r="QRR244" s="48"/>
      <c r="QRS244" s="48"/>
      <c r="QRT244" s="48"/>
      <c r="QRU244" s="48"/>
      <c r="QRV244" s="48"/>
      <c r="QRW244" s="48"/>
      <c r="QRX244" s="48"/>
      <c r="QRY244" s="49"/>
      <c r="QRZ244" s="51"/>
      <c r="QSA244" s="48"/>
      <c r="QSB244" s="48"/>
      <c r="QSC244" s="48"/>
      <c r="QSD244" s="48"/>
      <c r="QSE244" s="48"/>
      <c r="QSF244" s="48"/>
      <c r="QSG244" s="48"/>
      <c r="QSH244" s="48"/>
      <c r="QSI244" s="49"/>
      <c r="QSJ244" s="51"/>
      <c r="QSK244" s="48"/>
      <c r="QSL244" s="48"/>
      <c r="QSM244" s="48"/>
      <c r="QSN244" s="48"/>
      <c r="QSO244" s="48"/>
      <c r="QSP244" s="48"/>
      <c r="QSQ244" s="48"/>
      <c r="QSR244" s="48"/>
      <c r="QSS244" s="49"/>
      <c r="QST244" s="51"/>
      <c r="QSU244" s="48"/>
      <c r="QSV244" s="48"/>
      <c r="QSW244" s="48"/>
      <c r="QSX244" s="48"/>
      <c r="QSY244" s="48"/>
      <c r="QSZ244" s="48"/>
      <c r="QTA244" s="48"/>
      <c r="QTB244" s="48"/>
      <c r="QTC244" s="49"/>
      <c r="QTD244" s="51"/>
      <c r="QTE244" s="48"/>
      <c r="QTF244" s="48"/>
      <c r="QTG244" s="48"/>
      <c r="QTH244" s="48"/>
      <c r="QTI244" s="48"/>
      <c r="QTJ244" s="48"/>
      <c r="QTK244" s="48"/>
      <c r="QTL244" s="48"/>
      <c r="QTM244" s="49"/>
      <c r="QTN244" s="51"/>
      <c r="QTO244" s="48"/>
      <c r="QTP244" s="48"/>
      <c r="QTQ244" s="48"/>
      <c r="QTR244" s="48"/>
      <c r="QTS244" s="48"/>
      <c r="QTT244" s="48"/>
      <c r="QTU244" s="48"/>
      <c r="QTV244" s="48"/>
      <c r="QTW244" s="49"/>
      <c r="QTX244" s="51"/>
      <c r="QTY244" s="48"/>
      <c r="QTZ244" s="48"/>
      <c r="QUA244" s="48"/>
      <c r="QUB244" s="48"/>
      <c r="QUC244" s="48"/>
      <c r="QUD244" s="48"/>
      <c r="QUE244" s="48"/>
      <c r="QUF244" s="48"/>
      <c r="QUG244" s="49"/>
      <c r="QUH244" s="51"/>
      <c r="QUI244" s="48"/>
      <c r="QUJ244" s="48"/>
      <c r="QUK244" s="48"/>
      <c r="QUL244" s="48"/>
      <c r="QUM244" s="48"/>
      <c r="QUN244" s="48"/>
      <c r="QUO244" s="48"/>
      <c r="QUP244" s="48"/>
      <c r="QUQ244" s="49"/>
      <c r="QUR244" s="51"/>
      <c r="QUS244" s="48"/>
      <c r="QUT244" s="48"/>
      <c r="QUU244" s="48"/>
      <c r="QUV244" s="48"/>
      <c r="QUW244" s="48"/>
      <c r="QUX244" s="48"/>
      <c r="QUY244" s="48"/>
      <c r="QUZ244" s="48"/>
      <c r="QVA244" s="49"/>
      <c r="QVB244" s="51"/>
      <c r="QVC244" s="48"/>
      <c r="QVD244" s="48"/>
      <c r="QVE244" s="48"/>
      <c r="QVF244" s="48"/>
      <c r="QVG244" s="48"/>
      <c r="QVH244" s="48"/>
      <c r="QVI244" s="48"/>
      <c r="QVJ244" s="48"/>
      <c r="QVK244" s="49"/>
      <c r="QVL244" s="51"/>
      <c r="QVM244" s="48"/>
      <c r="QVN244" s="48"/>
      <c r="QVO244" s="48"/>
      <c r="QVP244" s="48"/>
      <c r="QVQ244" s="48"/>
      <c r="QVR244" s="48"/>
      <c r="QVS244" s="48"/>
      <c r="QVT244" s="48"/>
      <c r="QVU244" s="49"/>
      <c r="QVV244" s="51"/>
      <c r="QVW244" s="48"/>
      <c r="QVX244" s="48"/>
      <c r="QVY244" s="48"/>
      <c r="QVZ244" s="48"/>
      <c r="QWA244" s="48"/>
      <c r="QWB244" s="48"/>
      <c r="QWC244" s="48"/>
      <c r="QWD244" s="48"/>
      <c r="QWE244" s="49"/>
      <c r="QWF244" s="51"/>
      <c r="QWG244" s="48"/>
      <c r="QWH244" s="48"/>
      <c r="QWI244" s="48"/>
      <c r="QWJ244" s="48"/>
      <c r="QWK244" s="48"/>
      <c r="QWL244" s="48"/>
      <c r="QWM244" s="48"/>
      <c r="QWN244" s="48"/>
      <c r="QWO244" s="49"/>
      <c r="QWP244" s="51"/>
      <c r="QWQ244" s="48"/>
      <c r="QWR244" s="48"/>
      <c r="QWS244" s="48"/>
      <c r="QWT244" s="48"/>
      <c r="QWU244" s="48"/>
      <c r="QWV244" s="48"/>
      <c r="QWW244" s="48"/>
      <c r="QWX244" s="48"/>
      <c r="QWY244" s="49"/>
      <c r="QWZ244" s="51"/>
      <c r="QXA244" s="48"/>
      <c r="QXB244" s="48"/>
      <c r="QXC244" s="48"/>
      <c r="QXD244" s="48"/>
      <c r="QXE244" s="48"/>
      <c r="QXF244" s="48"/>
      <c r="QXG244" s="48"/>
      <c r="QXH244" s="48"/>
      <c r="QXI244" s="49"/>
      <c r="QXJ244" s="51"/>
      <c r="QXK244" s="48"/>
      <c r="QXL244" s="48"/>
      <c r="QXM244" s="48"/>
      <c r="QXN244" s="48"/>
      <c r="QXO244" s="48"/>
      <c r="QXP244" s="48"/>
      <c r="QXQ244" s="48"/>
      <c r="QXR244" s="48"/>
      <c r="QXS244" s="49"/>
      <c r="QXT244" s="51"/>
      <c r="QXU244" s="48"/>
      <c r="QXV244" s="48"/>
      <c r="QXW244" s="48"/>
      <c r="QXX244" s="48"/>
      <c r="QXY244" s="48"/>
      <c r="QXZ244" s="48"/>
      <c r="QYA244" s="48"/>
      <c r="QYB244" s="48"/>
      <c r="QYC244" s="49"/>
      <c r="QYD244" s="51"/>
      <c r="QYE244" s="48"/>
      <c r="QYF244" s="48"/>
      <c r="QYG244" s="48"/>
      <c r="QYH244" s="48"/>
      <c r="QYI244" s="48"/>
      <c r="QYJ244" s="48"/>
      <c r="QYK244" s="48"/>
      <c r="QYL244" s="48"/>
      <c r="QYM244" s="49"/>
      <c r="QYN244" s="51"/>
      <c r="QYO244" s="48"/>
      <c r="QYP244" s="48"/>
      <c r="QYQ244" s="48"/>
      <c r="QYR244" s="48"/>
      <c r="QYS244" s="48"/>
      <c r="QYT244" s="48"/>
      <c r="QYU244" s="48"/>
      <c r="QYV244" s="48"/>
      <c r="QYW244" s="49"/>
      <c r="QYX244" s="51"/>
      <c r="QYY244" s="48"/>
      <c r="QYZ244" s="48"/>
      <c r="QZA244" s="48"/>
      <c r="QZB244" s="48"/>
      <c r="QZC244" s="48"/>
      <c r="QZD244" s="48"/>
      <c r="QZE244" s="48"/>
      <c r="QZF244" s="48"/>
      <c r="QZG244" s="49"/>
      <c r="QZH244" s="51"/>
      <c r="QZI244" s="48"/>
      <c r="QZJ244" s="48"/>
      <c r="QZK244" s="48"/>
      <c r="QZL244" s="48"/>
      <c r="QZM244" s="48"/>
      <c r="QZN244" s="48"/>
      <c r="QZO244" s="48"/>
      <c r="QZP244" s="48"/>
      <c r="QZQ244" s="49"/>
      <c r="QZR244" s="51"/>
      <c r="QZS244" s="48"/>
      <c r="QZT244" s="48"/>
      <c r="QZU244" s="48"/>
      <c r="QZV244" s="48"/>
      <c r="QZW244" s="48"/>
      <c r="QZX244" s="48"/>
      <c r="QZY244" s="48"/>
      <c r="QZZ244" s="48"/>
      <c r="RAA244" s="49"/>
      <c r="RAB244" s="51"/>
      <c r="RAC244" s="48"/>
      <c r="RAD244" s="48"/>
      <c r="RAE244" s="48"/>
      <c r="RAF244" s="48"/>
      <c r="RAG244" s="48"/>
      <c r="RAH244" s="48"/>
      <c r="RAI244" s="48"/>
      <c r="RAJ244" s="48"/>
      <c r="RAK244" s="49"/>
      <c r="RAL244" s="51"/>
      <c r="RAM244" s="48"/>
      <c r="RAN244" s="48"/>
      <c r="RAO244" s="48"/>
      <c r="RAP244" s="48"/>
      <c r="RAQ244" s="48"/>
      <c r="RAR244" s="48"/>
      <c r="RAS244" s="48"/>
      <c r="RAT244" s="48"/>
      <c r="RAU244" s="49"/>
      <c r="RAV244" s="51"/>
      <c r="RAW244" s="48"/>
      <c r="RAX244" s="48"/>
      <c r="RAY244" s="48"/>
      <c r="RAZ244" s="48"/>
      <c r="RBA244" s="48"/>
      <c r="RBB244" s="48"/>
      <c r="RBC244" s="48"/>
      <c r="RBD244" s="48"/>
      <c r="RBE244" s="49"/>
      <c r="RBF244" s="51"/>
      <c r="RBG244" s="48"/>
      <c r="RBH244" s="48"/>
      <c r="RBI244" s="48"/>
      <c r="RBJ244" s="48"/>
      <c r="RBK244" s="48"/>
      <c r="RBL244" s="48"/>
      <c r="RBM244" s="48"/>
      <c r="RBN244" s="48"/>
      <c r="RBO244" s="49"/>
      <c r="RBP244" s="51"/>
      <c r="RBQ244" s="48"/>
      <c r="RBR244" s="48"/>
      <c r="RBS244" s="48"/>
      <c r="RBT244" s="48"/>
      <c r="RBU244" s="48"/>
      <c r="RBV244" s="48"/>
      <c r="RBW244" s="48"/>
      <c r="RBX244" s="48"/>
      <c r="RBY244" s="49"/>
      <c r="RBZ244" s="51"/>
      <c r="RCA244" s="48"/>
      <c r="RCB244" s="48"/>
      <c r="RCC244" s="48"/>
      <c r="RCD244" s="48"/>
      <c r="RCE244" s="48"/>
      <c r="RCF244" s="48"/>
      <c r="RCG244" s="48"/>
      <c r="RCH244" s="48"/>
      <c r="RCI244" s="49"/>
      <c r="RCJ244" s="51"/>
      <c r="RCK244" s="48"/>
      <c r="RCL244" s="48"/>
      <c r="RCM244" s="48"/>
      <c r="RCN244" s="48"/>
      <c r="RCO244" s="48"/>
      <c r="RCP244" s="48"/>
      <c r="RCQ244" s="48"/>
      <c r="RCR244" s="48"/>
      <c r="RCS244" s="49"/>
      <c r="RCT244" s="51"/>
      <c r="RCU244" s="48"/>
      <c r="RCV244" s="48"/>
      <c r="RCW244" s="48"/>
      <c r="RCX244" s="48"/>
      <c r="RCY244" s="48"/>
      <c r="RCZ244" s="48"/>
      <c r="RDA244" s="48"/>
      <c r="RDB244" s="48"/>
      <c r="RDC244" s="49"/>
      <c r="RDD244" s="51"/>
      <c r="RDE244" s="48"/>
      <c r="RDF244" s="48"/>
      <c r="RDG244" s="48"/>
      <c r="RDH244" s="48"/>
      <c r="RDI244" s="48"/>
      <c r="RDJ244" s="48"/>
      <c r="RDK244" s="48"/>
      <c r="RDL244" s="48"/>
      <c r="RDM244" s="49"/>
      <c r="RDN244" s="51"/>
      <c r="RDO244" s="48"/>
      <c r="RDP244" s="48"/>
      <c r="RDQ244" s="48"/>
      <c r="RDR244" s="48"/>
      <c r="RDS244" s="48"/>
      <c r="RDT244" s="48"/>
      <c r="RDU244" s="48"/>
      <c r="RDV244" s="48"/>
      <c r="RDW244" s="49"/>
      <c r="RDX244" s="51"/>
      <c r="RDY244" s="48"/>
      <c r="RDZ244" s="48"/>
      <c r="REA244" s="48"/>
      <c r="REB244" s="48"/>
      <c r="REC244" s="48"/>
      <c r="RED244" s="48"/>
      <c r="REE244" s="48"/>
      <c r="REF244" s="48"/>
      <c r="REG244" s="49"/>
      <c r="REH244" s="51"/>
      <c r="REI244" s="48"/>
      <c r="REJ244" s="48"/>
      <c r="REK244" s="48"/>
      <c r="REL244" s="48"/>
      <c r="REM244" s="48"/>
      <c r="REN244" s="48"/>
      <c r="REO244" s="48"/>
      <c r="REP244" s="48"/>
      <c r="REQ244" s="49"/>
      <c r="RER244" s="51"/>
      <c r="RES244" s="48"/>
      <c r="RET244" s="48"/>
      <c r="REU244" s="48"/>
      <c r="REV244" s="48"/>
      <c r="REW244" s="48"/>
      <c r="REX244" s="48"/>
      <c r="REY244" s="48"/>
      <c r="REZ244" s="48"/>
      <c r="RFA244" s="49"/>
      <c r="RFB244" s="51"/>
      <c r="RFC244" s="48"/>
      <c r="RFD244" s="48"/>
      <c r="RFE244" s="48"/>
      <c r="RFF244" s="48"/>
      <c r="RFG244" s="48"/>
      <c r="RFH244" s="48"/>
      <c r="RFI244" s="48"/>
      <c r="RFJ244" s="48"/>
      <c r="RFK244" s="49"/>
      <c r="RFL244" s="51"/>
      <c r="RFM244" s="48"/>
      <c r="RFN244" s="48"/>
      <c r="RFO244" s="48"/>
      <c r="RFP244" s="48"/>
      <c r="RFQ244" s="48"/>
      <c r="RFR244" s="48"/>
      <c r="RFS244" s="48"/>
      <c r="RFT244" s="48"/>
      <c r="RFU244" s="49"/>
      <c r="RFV244" s="51"/>
      <c r="RFW244" s="48"/>
      <c r="RFX244" s="48"/>
      <c r="RFY244" s="48"/>
      <c r="RFZ244" s="48"/>
      <c r="RGA244" s="48"/>
      <c r="RGB244" s="48"/>
      <c r="RGC244" s="48"/>
      <c r="RGD244" s="48"/>
      <c r="RGE244" s="49"/>
      <c r="RGF244" s="51"/>
      <c r="RGG244" s="48"/>
      <c r="RGH244" s="48"/>
      <c r="RGI244" s="48"/>
      <c r="RGJ244" s="48"/>
      <c r="RGK244" s="48"/>
      <c r="RGL244" s="48"/>
      <c r="RGM244" s="48"/>
      <c r="RGN244" s="48"/>
      <c r="RGO244" s="49"/>
      <c r="RGP244" s="51"/>
      <c r="RGQ244" s="48"/>
      <c r="RGR244" s="48"/>
      <c r="RGS244" s="48"/>
      <c r="RGT244" s="48"/>
      <c r="RGU244" s="48"/>
      <c r="RGV244" s="48"/>
      <c r="RGW244" s="48"/>
      <c r="RGX244" s="48"/>
      <c r="RGY244" s="49"/>
      <c r="RGZ244" s="51"/>
      <c r="RHA244" s="48"/>
      <c r="RHB244" s="48"/>
      <c r="RHC244" s="48"/>
      <c r="RHD244" s="48"/>
      <c r="RHE244" s="48"/>
      <c r="RHF244" s="48"/>
      <c r="RHG244" s="48"/>
      <c r="RHH244" s="48"/>
      <c r="RHI244" s="49"/>
      <c r="RHJ244" s="51"/>
      <c r="RHK244" s="48"/>
      <c r="RHL244" s="48"/>
      <c r="RHM244" s="48"/>
      <c r="RHN244" s="48"/>
      <c r="RHO244" s="48"/>
      <c r="RHP244" s="48"/>
      <c r="RHQ244" s="48"/>
      <c r="RHR244" s="48"/>
      <c r="RHS244" s="49"/>
      <c r="RHT244" s="51"/>
      <c r="RHU244" s="48"/>
      <c r="RHV244" s="48"/>
      <c r="RHW244" s="48"/>
      <c r="RHX244" s="48"/>
      <c r="RHY244" s="48"/>
      <c r="RHZ244" s="48"/>
      <c r="RIA244" s="48"/>
      <c r="RIB244" s="48"/>
      <c r="RIC244" s="49"/>
      <c r="RID244" s="51"/>
      <c r="RIE244" s="48"/>
      <c r="RIF244" s="48"/>
      <c r="RIG244" s="48"/>
      <c r="RIH244" s="48"/>
      <c r="RII244" s="48"/>
      <c r="RIJ244" s="48"/>
      <c r="RIK244" s="48"/>
      <c r="RIL244" s="48"/>
      <c r="RIM244" s="49"/>
      <c r="RIN244" s="51"/>
      <c r="RIO244" s="48"/>
      <c r="RIP244" s="48"/>
      <c r="RIQ244" s="48"/>
      <c r="RIR244" s="48"/>
      <c r="RIS244" s="48"/>
      <c r="RIT244" s="48"/>
      <c r="RIU244" s="48"/>
      <c r="RIV244" s="48"/>
      <c r="RIW244" s="49"/>
      <c r="RIX244" s="51"/>
      <c r="RIY244" s="48"/>
      <c r="RIZ244" s="48"/>
      <c r="RJA244" s="48"/>
      <c r="RJB244" s="48"/>
      <c r="RJC244" s="48"/>
      <c r="RJD244" s="48"/>
      <c r="RJE244" s="48"/>
      <c r="RJF244" s="48"/>
      <c r="RJG244" s="49"/>
      <c r="RJH244" s="51"/>
      <c r="RJI244" s="48"/>
      <c r="RJJ244" s="48"/>
      <c r="RJK244" s="48"/>
      <c r="RJL244" s="48"/>
      <c r="RJM244" s="48"/>
      <c r="RJN244" s="48"/>
      <c r="RJO244" s="48"/>
      <c r="RJP244" s="48"/>
      <c r="RJQ244" s="49"/>
      <c r="RJR244" s="51"/>
      <c r="RJS244" s="48"/>
      <c r="RJT244" s="48"/>
      <c r="RJU244" s="48"/>
      <c r="RJV244" s="48"/>
      <c r="RJW244" s="48"/>
      <c r="RJX244" s="48"/>
      <c r="RJY244" s="48"/>
      <c r="RJZ244" s="48"/>
      <c r="RKA244" s="49"/>
      <c r="RKB244" s="51"/>
      <c r="RKC244" s="48"/>
      <c r="RKD244" s="48"/>
      <c r="RKE244" s="48"/>
      <c r="RKF244" s="48"/>
      <c r="RKG244" s="48"/>
      <c r="RKH244" s="48"/>
      <c r="RKI244" s="48"/>
      <c r="RKJ244" s="48"/>
      <c r="RKK244" s="49"/>
      <c r="RKL244" s="51"/>
      <c r="RKM244" s="48"/>
      <c r="RKN244" s="48"/>
      <c r="RKO244" s="48"/>
      <c r="RKP244" s="48"/>
      <c r="RKQ244" s="48"/>
      <c r="RKR244" s="48"/>
      <c r="RKS244" s="48"/>
      <c r="RKT244" s="48"/>
      <c r="RKU244" s="49"/>
      <c r="RKV244" s="51"/>
      <c r="RKW244" s="48"/>
      <c r="RKX244" s="48"/>
      <c r="RKY244" s="48"/>
      <c r="RKZ244" s="48"/>
      <c r="RLA244" s="48"/>
      <c r="RLB244" s="48"/>
      <c r="RLC244" s="48"/>
      <c r="RLD244" s="48"/>
      <c r="RLE244" s="49"/>
      <c r="RLF244" s="51"/>
      <c r="RLG244" s="48"/>
      <c r="RLH244" s="48"/>
      <c r="RLI244" s="48"/>
      <c r="RLJ244" s="48"/>
      <c r="RLK244" s="48"/>
      <c r="RLL244" s="48"/>
      <c r="RLM244" s="48"/>
      <c r="RLN244" s="48"/>
      <c r="RLO244" s="49"/>
      <c r="RLP244" s="51"/>
      <c r="RLQ244" s="48"/>
      <c r="RLR244" s="48"/>
      <c r="RLS244" s="48"/>
      <c r="RLT244" s="48"/>
      <c r="RLU244" s="48"/>
      <c r="RLV244" s="48"/>
      <c r="RLW244" s="48"/>
      <c r="RLX244" s="48"/>
      <c r="RLY244" s="49"/>
      <c r="RLZ244" s="51"/>
      <c r="RMA244" s="48"/>
      <c r="RMB244" s="48"/>
      <c r="RMC244" s="48"/>
      <c r="RMD244" s="48"/>
      <c r="RME244" s="48"/>
      <c r="RMF244" s="48"/>
      <c r="RMG244" s="48"/>
      <c r="RMH244" s="48"/>
      <c r="RMI244" s="49"/>
      <c r="RMJ244" s="51"/>
      <c r="RMK244" s="48"/>
      <c r="RML244" s="48"/>
      <c r="RMM244" s="48"/>
      <c r="RMN244" s="48"/>
      <c r="RMO244" s="48"/>
      <c r="RMP244" s="48"/>
      <c r="RMQ244" s="48"/>
      <c r="RMR244" s="48"/>
      <c r="RMS244" s="49"/>
      <c r="RMT244" s="51"/>
      <c r="RMU244" s="48"/>
      <c r="RMV244" s="48"/>
      <c r="RMW244" s="48"/>
      <c r="RMX244" s="48"/>
      <c r="RMY244" s="48"/>
      <c r="RMZ244" s="48"/>
      <c r="RNA244" s="48"/>
      <c r="RNB244" s="48"/>
      <c r="RNC244" s="49"/>
      <c r="RND244" s="51"/>
      <c r="RNE244" s="48"/>
      <c r="RNF244" s="48"/>
      <c r="RNG244" s="48"/>
      <c r="RNH244" s="48"/>
      <c r="RNI244" s="48"/>
      <c r="RNJ244" s="48"/>
      <c r="RNK244" s="48"/>
      <c r="RNL244" s="48"/>
      <c r="RNM244" s="49"/>
      <c r="RNN244" s="51"/>
      <c r="RNO244" s="48"/>
      <c r="RNP244" s="48"/>
      <c r="RNQ244" s="48"/>
      <c r="RNR244" s="48"/>
      <c r="RNS244" s="48"/>
      <c r="RNT244" s="48"/>
      <c r="RNU244" s="48"/>
      <c r="RNV244" s="48"/>
      <c r="RNW244" s="49"/>
      <c r="RNX244" s="51"/>
      <c r="RNY244" s="48"/>
      <c r="RNZ244" s="48"/>
      <c r="ROA244" s="48"/>
      <c r="ROB244" s="48"/>
      <c r="ROC244" s="48"/>
      <c r="ROD244" s="48"/>
      <c r="ROE244" s="48"/>
      <c r="ROF244" s="48"/>
      <c r="ROG244" s="49"/>
      <c r="ROH244" s="51"/>
      <c r="ROI244" s="48"/>
      <c r="ROJ244" s="48"/>
      <c r="ROK244" s="48"/>
      <c r="ROL244" s="48"/>
      <c r="ROM244" s="48"/>
      <c r="RON244" s="48"/>
      <c r="ROO244" s="48"/>
      <c r="ROP244" s="48"/>
      <c r="ROQ244" s="49"/>
      <c r="ROR244" s="51"/>
      <c r="ROS244" s="48"/>
      <c r="ROT244" s="48"/>
      <c r="ROU244" s="48"/>
      <c r="ROV244" s="48"/>
      <c r="ROW244" s="48"/>
      <c r="ROX244" s="48"/>
      <c r="ROY244" s="48"/>
      <c r="ROZ244" s="48"/>
      <c r="RPA244" s="49"/>
      <c r="RPB244" s="51"/>
      <c r="RPC244" s="48"/>
      <c r="RPD244" s="48"/>
      <c r="RPE244" s="48"/>
      <c r="RPF244" s="48"/>
      <c r="RPG244" s="48"/>
      <c r="RPH244" s="48"/>
      <c r="RPI244" s="48"/>
      <c r="RPJ244" s="48"/>
      <c r="RPK244" s="49"/>
      <c r="RPL244" s="51"/>
      <c r="RPM244" s="48"/>
      <c r="RPN244" s="48"/>
      <c r="RPO244" s="48"/>
      <c r="RPP244" s="48"/>
      <c r="RPQ244" s="48"/>
      <c r="RPR244" s="48"/>
      <c r="RPS244" s="48"/>
      <c r="RPT244" s="48"/>
      <c r="RPU244" s="49"/>
      <c r="RPV244" s="51"/>
      <c r="RPW244" s="48"/>
      <c r="RPX244" s="48"/>
      <c r="RPY244" s="48"/>
      <c r="RPZ244" s="48"/>
      <c r="RQA244" s="48"/>
      <c r="RQB244" s="48"/>
      <c r="RQC244" s="48"/>
      <c r="RQD244" s="48"/>
      <c r="RQE244" s="49"/>
      <c r="RQF244" s="51"/>
      <c r="RQG244" s="48"/>
      <c r="RQH244" s="48"/>
      <c r="RQI244" s="48"/>
      <c r="RQJ244" s="48"/>
      <c r="RQK244" s="48"/>
      <c r="RQL244" s="48"/>
      <c r="RQM244" s="48"/>
      <c r="RQN244" s="48"/>
      <c r="RQO244" s="49"/>
      <c r="RQP244" s="51"/>
      <c r="RQQ244" s="48"/>
      <c r="RQR244" s="48"/>
      <c r="RQS244" s="48"/>
      <c r="RQT244" s="48"/>
      <c r="RQU244" s="48"/>
      <c r="RQV244" s="48"/>
      <c r="RQW244" s="48"/>
      <c r="RQX244" s="48"/>
      <c r="RQY244" s="49"/>
      <c r="RQZ244" s="51"/>
      <c r="RRA244" s="48"/>
      <c r="RRB244" s="48"/>
      <c r="RRC244" s="48"/>
      <c r="RRD244" s="48"/>
      <c r="RRE244" s="48"/>
      <c r="RRF244" s="48"/>
      <c r="RRG244" s="48"/>
      <c r="RRH244" s="48"/>
      <c r="RRI244" s="49"/>
      <c r="RRJ244" s="51"/>
      <c r="RRK244" s="48"/>
      <c r="RRL244" s="48"/>
      <c r="RRM244" s="48"/>
      <c r="RRN244" s="48"/>
      <c r="RRO244" s="48"/>
      <c r="RRP244" s="48"/>
      <c r="RRQ244" s="48"/>
      <c r="RRR244" s="48"/>
      <c r="RRS244" s="49"/>
      <c r="RRT244" s="51"/>
      <c r="RRU244" s="48"/>
      <c r="RRV244" s="48"/>
      <c r="RRW244" s="48"/>
      <c r="RRX244" s="48"/>
      <c r="RRY244" s="48"/>
      <c r="RRZ244" s="48"/>
      <c r="RSA244" s="48"/>
      <c r="RSB244" s="48"/>
      <c r="RSC244" s="49"/>
      <c r="RSD244" s="51"/>
      <c r="RSE244" s="48"/>
      <c r="RSF244" s="48"/>
      <c r="RSG244" s="48"/>
      <c r="RSH244" s="48"/>
      <c r="RSI244" s="48"/>
      <c r="RSJ244" s="48"/>
      <c r="RSK244" s="48"/>
      <c r="RSL244" s="48"/>
      <c r="RSM244" s="49"/>
      <c r="RSN244" s="51"/>
      <c r="RSO244" s="48"/>
      <c r="RSP244" s="48"/>
      <c r="RSQ244" s="48"/>
      <c r="RSR244" s="48"/>
      <c r="RSS244" s="48"/>
      <c r="RST244" s="48"/>
      <c r="RSU244" s="48"/>
      <c r="RSV244" s="48"/>
      <c r="RSW244" s="49"/>
      <c r="RSX244" s="51"/>
      <c r="RSY244" s="48"/>
      <c r="RSZ244" s="48"/>
      <c r="RTA244" s="48"/>
      <c r="RTB244" s="48"/>
      <c r="RTC244" s="48"/>
      <c r="RTD244" s="48"/>
      <c r="RTE244" s="48"/>
      <c r="RTF244" s="48"/>
      <c r="RTG244" s="49"/>
      <c r="RTH244" s="51"/>
      <c r="RTI244" s="48"/>
      <c r="RTJ244" s="48"/>
      <c r="RTK244" s="48"/>
      <c r="RTL244" s="48"/>
      <c r="RTM244" s="48"/>
      <c r="RTN244" s="48"/>
      <c r="RTO244" s="48"/>
      <c r="RTP244" s="48"/>
      <c r="RTQ244" s="49"/>
      <c r="RTR244" s="51"/>
      <c r="RTS244" s="48"/>
      <c r="RTT244" s="48"/>
      <c r="RTU244" s="48"/>
      <c r="RTV244" s="48"/>
      <c r="RTW244" s="48"/>
      <c r="RTX244" s="48"/>
      <c r="RTY244" s="48"/>
      <c r="RTZ244" s="48"/>
      <c r="RUA244" s="49"/>
      <c r="RUB244" s="51"/>
      <c r="RUC244" s="48"/>
      <c r="RUD244" s="48"/>
      <c r="RUE244" s="48"/>
      <c r="RUF244" s="48"/>
      <c r="RUG244" s="48"/>
      <c r="RUH244" s="48"/>
      <c r="RUI244" s="48"/>
      <c r="RUJ244" s="48"/>
      <c r="RUK244" s="49"/>
      <c r="RUL244" s="51"/>
      <c r="RUM244" s="48"/>
      <c r="RUN244" s="48"/>
      <c r="RUO244" s="48"/>
      <c r="RUP244" s="48"/>
      <c r="RUQ244" s="48"/>
      <c r="RUR244" s="48"/>
      <c r="RUS244" s="48"/>
      <c r="RUT244" s="48"/>
      <c r="RUU244" s="49"/>
      <c r="RUV244" s="51"/>
      <c r="RUW244" s="48"/>
      <c r="RUX244" s="48"/>
      <c r="RUY244" s="48"/>
      <c r="RUZ244" s="48"/>
      <c r="RVA244" s="48"/>
      <c r="RVB244" s="48"/>
      <c r="RVC244" s="48"/>
      <c r="RVD244" s="48"/>
      <c r="RVE244" s="49"/>
      <c r="RVF244" s="51"/>
      <c r="RVG244" s="48"/>
      <c r="RVH244" s="48"/>
      <c r="RVI244" s="48"/>
      <c r="RVJ244" s="48"/>
      <c r="RVK244" s="48"/>
      <c r="RVL244" s="48"/>
      <c r="RVM244" s="48"/>
      <c r="RVN244" s="48"/>
      <c r="RVO244" s="49"/>
      <c r="RVP244" s="51"/>
      <c r="RVQ244" s="48"/>
      <c r="RVR244" s="48"/>
      <c r="RVS244" s="48"/>
      <c r="RVT244" s="48"/>
      <c r="RVU244" s="48"/>
      <c r="RVV244" s="48"/>
      <c r="RVW244" s="48"/>
      <c r="RVX244" s="48"/>
      <c r="RVY244" s="49"/>
      <c r="RVZ244" s="51"/>
      <c r="RWA244" s="48"/>
      <c r="RWB244" s="48"/>
      <c r="RWC244" s="48"/>
      <c r="RWD244" s="48"/>
      <c r="RWE244" s="48"/>
      <c r="RWF244" s="48"/>
      <c r="RWG244" s="48"/>
      <c r="RWH244" s="48"/>
      <c r="RWI244" s="49"/>
      <c r="RWJ244" s="51"/>
      <c r="RWK244" s="48"/>
      <c r="RWL244" s="48"/>
      <c r="RWM244" s="48"/>
      <c r="RWN244" s="48"/>
      <c r="RWO244" s="48"/>
      <c r="RWP244" s="48"/>
      <c r="RWQ244" s="48"/>
      <c r="RWR244" s="48"/>
      <c r="RWS244" s="49"/>
      <c r="RWT244" s="51"/>
      <c r="RWU244" s="48"/>
      <c r="RWV244" s="48"/>
      <c r="RWW244" s="48"/>
      <c r="RWX244" s="48"/>
      <c r="RWY244" s="48"/>
      <c r="RWZ244" s="48"/>
      <c r="RXA244" s="48"/>
      <c r="RXB244" s="48"/>
      <c r="RXC244" s="49"/>
      <c r="RXD244" s="51"/>
      <c r="RXE244" s="48"/>
      <c r="RXF244" s="48"/>
      <c r="RXG244" s="48"/>
      <c r="RXH244" s="48"/>
      <c r="RXI244" s="48"/>
      <c r="RXJ244" s="48"/>
      <c r="RXK244" s="48"/>
      <c r="RXL244" s="48"/>
      <c r="RXM244" s="49"/>
      <c r="RXN244" s="51"/>
      <c r="RXO244" s="48"/>
      <c r="RXP244" s="48"/>
      <c r="RXQ244" s="48"/>
      <c r="RXR244" s="48"/>
      <c r="RXS244" s="48"/>
      <c r="RXT244" s="48"/>
      <c r="RXU244" s="48"/>
      <c r="RXV244" s="48"/>
      <c r="RXW244" s="49"/>
      <c r="RXX244" s="51"/>
      <c r="RXY244" s="48"/>
      <c r="RXZ244" s="48"/>
      <c r="RYA244" s="48"/>
      <c r="RYB244" s="48"/>
      <c r="RYC244" s="48"/>
      <c r="RYD244" s="48"/>
      <c r="RYE244" s="48"/>
      <c r="RYF244" s="48"/>
      <c r="RYG244" s="49"/>
      <c r="RYH244" s="51"/>
      <c r="RYI244" s="48"/>
      <c r="RYJ244" s="48"/>
      <c r="RYK244" s="48"/>
      <c r="RYL244" s="48"/>
      <c r="RYM244" s="48"/>
      <c r="RYN244" s="48"/>
      <c r="RYO244" s="48"/>
      <c r="RYP244" s="48"/>
      <c r="RYQ244" s="49"/>
      <c r="RYR244" s="51"/>
      <c r="RYS244" s="48"/>
      <c r="RYT244" s="48"/>
      <c r="RYU244" s="48"/>
      <c r="RYV244" s="48"/>
      <c r="RYW244" s="48"/>
      <c r="RYX244" s="48"/>
      <c r="RYY244" s="48"/>
      <c r="RYZ244" s="48"/>
      <c r="RZA244" s="49"/>
      <c r="RZB244" s="51"/>
      <c r="RZC244" s="48"/>
      <c r="RZD244" s="48"/>
      <c r="RZE244" s="48"/>
      <c r="RZF244" s="48"/>
      <c r="RZG244" s="48"/>
      <c r="RZH244" s="48"/>
      <c r="RZI244" s="48"/>
      <c r="RZJ244" s="48"/>
      <c r="RZK244" s="49"/>
      <c r="RZL244" s="51"/>
      <c r="RZM244" s="48"/>
      <c r="RZN244" s="48"/>
      <c r="RZO244" s="48"/>
      <c r="RZP244" s="48"/>
      <c r="RZQ244" s="48"/>
      <c r="RZR244" s="48"/>
      <c r="RZS244" s="48"/>
      <c r="RZT244" s="48"/>
      <c r="RZU244" s="49"/>
      <c r="RZV244" s="51"/>
      <c r="RZW244" s="48"/>
      <c r="RZX244" s="48"/>
      <c r="RZY244" s="48"/>
      <c r="RZZ244" s="48"/>
      <c r="SAA244" s="48"/>
      <c r="SAB244" s="48"/>
      <c r="SAC244" s="48"/>
      <c r="SAD244" s="48"/>
      <c r="SAE244" s="49"/>
      <c r="SAF244" s="51"/>
      <c r="SAG244" s="48"/>
      <c r="SAH244" s="48"/>
      <c r="SAI244" s="48"/>
      <c r="SAJ244" s="48"/>
      <c r="SAK244" s="48"/>
      <c r="SAL244" s="48"/>
      <c r="SAM244" s="48"/>
      <c r="SAN244" s="48"/>
      <c r="SAO244" s="49"/>
      <c r="SAP244" s="51"/>
      <c r="SAQ244" s="48"/>
      <c r="SAR244" s="48"/>
      <c r="SAS244" s="48"/>
      <c r="SAT244" s="48"/>
      <c r="SAU244" s="48"/>
      <c r="SAV244" s="48"/>
      <c r="SAW244" s="48"/>
      <c r="SAX244" s="48"/>
      <c r="SAY244" s="49"/>
      <c r="SAZ244" s="51"/>
      <c r="SBA244" s="48"/>
      <c r="SBB244" s="48"/>
      <c r="SBC244" s="48"/>
      <c r="SBD244" s="48"/>
      <c r="SBE244" s="48"/>
      <c r="SBF244" s="48"/>
      <c r="SBG244" s="48"/>
      <c r="SBH244" s="48"/>
      <c r="SBI244" s="49"/>
      <c r="SBJ244" s="51"/>
      <c r="SBK244" s="48"/>
      <c r="SBL244" s="48"/>
      <c r="SBM244" s="48"/>
      <c r="SBN244" s="48"/>
      <c r="SBO244" s="48"/>
      <c r="SBP244" s="48"/>
      <c r="SBQ244" s="48"/>
      <c r="SBR244" s="48"/>
      <c r="SBS244" s="49"/>
      <c r="SBT244" s="51"/>
      <c r="SBU244" s="48"/>
      <c r="SBV244" s="48"/>
      <c r="SBW244" s="48"/>
      <c r="SBX244" s="48"/>
      <c r="SBY244" s="48"/>
      <c r="SBZ244" s="48"/>
      <c r="SCA244" s="48"/>
      <c r="SCB244" s="48"/>
      <c r="SCC244" s="49"/>
      <c r="SCD244" s="51"/>
      <c r="SCE244" s="48"/>
      <c r="SCF244" s="48"/>
      <c r="SCG244" s="48"/>
      <c r="SCH244" s="48"/>
      <c r="SCI244" s="48"/>
      <c r="SCJ244" s="48"/>
      <c r="SCK244" s="48"/>
      <c r="SCL244" s="48"/>
      <c r="SCM244" s="49"/>
      <c r="SCN244" s="51"/>
      <c r="SCO244" s="48"/>
      <c r="SCP244" s="48"/>
      <c r="SCQ244" s="48"/>
      <c r="SCR244" s="48"/>
      <c r="SCS244" s="48"/>
      <c r="SCT244" s="48"/>
      <c r="SCU244" s="48"/>
      <c r="SCV244" s="48"/>
      <c r="SCW244" s="49"/>
      <c r="SCX244" s="51"/>
      <c r="SCY244" s="48"/>
      <c r="SCZ244" s="48"/>
      <c r="SDA244" s="48"/>
      <c r="SDB244" s="48"/>
      <c r="SDC244" s="48"/>
      <c r="SDD244" s="48"/>
      <c r="SDE244" s="48"/>
      <c r="SDF244" s="48"/>
      <c r="SDG244" s="49"/>
      <c r="SDH244" s="51"/>
      <c r="SDI244" s="48"/>
      <c r="SDJ244" s="48"/>
      <c r="SDK244" s="48"/>
      <c r="SDL244" s="48"/>
      <c r="SDM244" s="48"/>
      <c r="SDN244" s="48"/>
      <c r="SDO244" s="48"/>
      <c r="SDP244" s="48"/>
      <c r="SDQ244" s="49"/>
      <c r="SDR244" s="51"/>
      <c r="SDS244" s="48"/>
      <c r="SDT244" s="48"/>
      <c r="SDU244" s="48"/>
      <c r="SDV244" s="48"/>
      <c r="SDW244" s="48"/>
      <c r="SDX244" s="48"/>
      <c r="SDY244" s="48"/>
      <c r="SDZ244" s="48"/>
      <c r="SEA244" s="49"/>
      <c r="SEB244" s="51"/>
      <c r="SEC244" s="48"/>
      <c r="SED244" s="48"/>
      <c r="SEE244" s="48"/>
      <c r="SEF244" s="48"/>
      <c r="SEG244" s="48"/>
      <c r="SEH244" s="48"/>
      <c r="SEI244" s="48"/>
      <c r="SEJ244" s="48"/>
      <c r="SEK244" s="49"/>
      <c r="SEL244" s="51"/>
      <c r="SEM244" s="48"/>
      <c r="SEN244" s="48"/>
      <c r="SEO244" s="48"/>
      <c r="SEP244" s="48"/>
      <c r="SEQ244" s="48"/>
      <c r="SER244" s="48"/>
      <c r="SES244" s="48"/>
      <c r="SET244" s="48"/>
      <c r="SEU244" s="49"/>
      <c r="SEV244" s="51"/>
      <c r="SEW244" s="48"/>
      <c r="SEX244" s="48"/>
      <c r="SEY244" s="48"/>
      <c r="SEZ244" s="48"/>
      <c r="SFA244" s="48"/>
      <c r="SFB244" s="48"/>
      <c r="SFC244" s="48"/>
      <c r="SFD244" s="48"/>
      <c r="SFE244" s="49"/>
      <c r="SFF244" s="51"/>
      <c r="SFG244" s="48"/>
      <c r="SFH244" s="48"/>
      <c r="SFI244" s="48"/>
      <c r="SFJ244" s="48"/>
      <c r="SFK244" s="48"/>
      <c r="SFL244" s="48"/>
      <c r="SFM244" s="48"/>
      <c r="SFN244" s="48"/>
      <c r="SFO244" s="49"/>
      <c r="SFP244" s="51"/>
      <c r="SFQ244" s="48"/>
      <c r="SFR244" s="48"/>
      <c r="SFS244" s="48"/>
      <c r="SFT244" s="48"/>
      <c r="SFU244" s="48"/>
      <c r="SFV244" s="48"/>
      <c r="SFW244" s="48"/>
      <c r="SFX244" s="48"/>
      <c r="SFY244" s="49"/>
      <c r="SFZ244" s="51"/>
      <c r="SGA244" s="48"/>
      <c r="SGB244" s="48"/>
      <c r="SGC244" s="48"/>
      <c r="SGD244" s="48"/>
      <c r="SGE244" s="48"/>
      <c r="SGF244" s="48"/>
      <c r="SGG244" s="48"/>
      <c r="SGH244" s="48"/>
      <c r="SGI244" s="49"/>
      <c r="SGJ244" s="51"/>
      <c r="SGK244" s="48"/>
      <c r="SGL244" s="48"/>
      <c r="SGM244" s="48"/>
      <c r="SGN244" s="48"/>
      <c r="SGO244" s="48"/>
      <c r="SGP244" s="48"/>
      <c r="SGQ244" s="48"/>
      <c r="SGR244" s="48"/>
      <c r="SGS244" s="49"/>
      <c r="SGT244" s="51"/>
      <c r="SGU244" s="48"/>
      <c r="SGV244" s="48"/>
      <c r="SGW244" s="48"/>
      <c r="SGX244" s="48"/>
      <c r="SGY244" s="48"/>
      <c r="SGZ244" s="48"/>
      <c r="SHA244" s="48"/>
      <c r="SHB244" s="48"/>
      <c r="SHC244" s="49"/>
      <c r="SHD244" s="51"/>
      <c r="SHE244" s="48"/>
      <c r="SHF244" s="48"/>
      <c r="SHG244" s="48"/>
      <c r="SHH244" s="48"/>
      <c r="SHI244" s="48"/>
      <c r="SHJ244" s="48"/>
      <c r="SHK244" s="48"/>
      <c r="SHL244" s="48"/>
      <c r="SHM244" s="49"/>
      <c r="SHN244" s="51"/>
      <c r="SHO244" s="48"/>
      <c r="SHP244" s="48"/>
      <c r="SHQ244" s="48"/>
      <c r="SHR244" s="48"/>
      <c r="SHS244" s="48"/>
      <c r="SHT244" s="48"/>
      <c r="SHU244" s="48"/>
      <c r="SHV244" s="48"/>
      <c r="SHW244" s="49"/>
      <c r="SHX244" s="51"/>
      <c r="SHY244" s="48"/>
      <c r="SHZ244" s="48"/>
      <c r="SIA244" s="48"/>
      <c r="SIB244" s="48"/>
      <c r="SIC244" s="48"/>
      <c r="SID244" s="48"/>
      <c r="SIE244" s="48"/>
      <c r="SIF244" s="48"/>
      <c r="SIG244" s="49"/>
      <c r="SIH244" s="51"/>
      <c r="SII244" s="48"/>
      <c r="SIJ244" s="48"/>
      <c r="SIK244" s="48"/>
      <c r="SIL244" s="48"/>
      <c r="SIM244" s="48"/>
      <c r="SIN244" s="48"/>
      <c r="SIO244" s="48"/>
      <c r="SIP244" s="48"/>
      <c r="SIQ244" s="49"/>
      <c r="SIR244" s="51"/>
      <c r="SIS244" s="48"/>
      <c r="SIT244" s="48"/>
      <c r="SIU244" s="48"/>
      <c r="SIV244" s="48"/>
      <c r="SIW244" s="48"/>
      <c r="SIX244" s="48"/>
      <c r="SIY244" s="48"/>
      <c r="SIZ244" s="48"/>
      <c r="SJA244" s="49"/>
      <c r="SJB244" s="51"/>
      <c r="SJC244" s="48"/>
      <c r="SJD244" s="48"/>
      <c r="SJE244" s="48"/>
      <c r="SJF244" s="48"/>
      <c r="SJG244" s="48"/>
      <c r="SJH244" s="48"/>
      <c r="SJI244" s="48"/>
      <c r="SJJ244" s="48"/>
      <c r="SJK244" s="49"/>
      <c r="SJL244" s="51"/>
      <c r="SJM244" s="48"/>
      <c r="SJN244" s="48"/>
      <c r="SJO244" s="48"/>
      <c r="SJP244" s="48"/>
      <c r="SJQ244" s="48"/>
      <c r="SJR244" s="48"/>
      <c r="SJS244" s="48"/>
      <c r="SJT244" s="48"/>
      <c r="SJU244" s="49"/>
      <c r="SJV244" s="51"/>
      <c r="SJW244" s="48"/>
      <c r="SJX244" s="48"/>
      <c r="SJY244" s="48"/>
      <c r="SJZ244" s="48"/>
      <c r="SKA244" s="48"/>
      <c r="SKB244" s="48"/>
      <c r="SKC244" s="48"/>
      <c r="SKD244" s="48"/>
      <c r="SKE244" s="49"/>
      <c r="SKF244" s="51"/>
      <c r="SKG244" s="48"/>
      <c r="SKH244" s="48"/>
      <c r="SKI244" s="48"/>
      <c r="SKJ244" s="48"/>
      <c r="SKK244" s="48"/>
      <c r="SKL244" s="48"/>
      <c r="SKM244" s="48"/>
      <c r="SKN244" s="48"/>
      <c r="SKO244" s="49"/>
      <c r="SKP244" s="51"/>
      <c r="SKQ244" s="48"/>
      <c r="SKR244" s="48"/>
      <c r="SKS244" s="48"/>
      <c r="SKT244" s="48"/>
      <c r="SKU244" s="48"/>
      <c r="SKV244" s="48"/>
      <c r="SKW244" s="48"/>
      <c r="SKX244" s="48"/>
      <c r="SKY244" s="49"/>
      <c r="SKZ244" s="51"/>
      <c r="SLA244" s="48"/>
      <c r="SLB244" s="48"/>
      <c r="SLC244" s="48"/>
      <c r="SLD244" s="48"/>
      <c r="SLE244" s="48"/>
      <c r="SLF244" s="48"/>
      <c r="SLG244" s="48"/>
      <c r="SLH244" s="48"/>
      <c r="SLI244" s="49"/>
      <c r="SLJ244" s="51"/>
      <c r="SLK244" s="48"/>
      <c r="SLL244" s="48"/>
      <c r="SLM244" s="48"/>
      <c r="SLN244" s="48"/>
      <c r="SLO244" s="48"/>
      <c r="SLP244" s="48"/>
      <c r="SLQ244" s="48"/>
      <c r="SLR244" s="48"/>
      <c r="SLS244" s="49"/>
      <c r="SLT244" s="51"/>
      <c r="SLU244" s="48"/>
      <c r="SLV244" s="48"/>
      <c r="SLW244" s="48"/>
      <c r="SLX244" s="48"/>
      <c r="SLY244" s="48"/>
      <c r="SLZ244" s="48"/>
      <c r="SMA244" s="48"/>
      <c r="SMB244" s="48"/>
      <c r="SMC244" s="49"/>
      <c r="SMD244" s="51"/>
      <c r="SME244" s="48"/>
      <c r="SMF244" s="48"/>
      <c r="SMG244" s="48"/>
      <c r="SMH244" s="48"/>
      <c r="SMI244" s="48"/>
      <c r="SMJ244" s="48"/>
      <c r="SMK244" s="48"/>
      <c r="SML244" s="48"/>
      <c r="SMM244" s="49"/>
      <c r="SMN244" s="51"/>
      <c r="SMO244" s="48"/>
      <c r="SMP244" s="48"/>
      <c r="SMQ244" s="48"/>
      <c r="SMR244" s="48"/>
      <c r="SMS244" s="48"/>
      <c r="SMT244" s="48"/>
      <c r="SMU244" s="48"/>
      <c r="SMV244" s="48"/>
      <c r="SMW244" s="49"/>
      <c r="SMX244" s="51"/>
      <c r="SMY244" s="48"/>
      <c r="SMZ244" s="48"/>
      <c r="SNA244" s="48"/>
      <c r="SNB244" s="48"/>
      <c r="SNC244" s="48"/>
      <c r="SND244" s="48"/>
      <c r="SNE244" s="48"/>
      <c r="SNF244" s="48"/>
      <c r="SNG244" s="49"/>
      <c r="SNH244" s="51"/>
      <c r="SNI244" s="48"/>
      <c r="SNJ244" s="48"/>
      <c r="SNK244" s="48"/>
      <c r="SNL244" s="48"/>
      <c r="SNM244" s="48"/>
      <c r="SNN244" s="48"/>
      <c r="SNO244" s="48"/>
      <c r="SNP244" s="48"/>
      <c r="SNQ244" s="49"/>
      <c r="SNR244" s="51"/>
      <c r="SNS244" s="48"/>
      <c r="SNT244" s="48"/>
      <c r="SNU244" s="48"/>
      <c r="SNV244" s="48"/>
      <c r="SNW244" s="48"/>
      <c r="SNX244" s="48"/>
      <c r="SNY244" s="48"/>
      <c r="SNZ244" s="48"/>
      <c r="SOA244" s="49"/>
      <c r="SOB244" s="51"/>
      <c r="SOC244" s="48"/>
      <c r="SOD244" s="48"/>
      <c r="SOE244" s="48"/>
      <c r="SOF244" s="48"/>
      <c r="SOG244" s="48"/>
      <c r="SOH244" s="48"/>
      <c r="SOI244" s="48"/>
      <c r="SOJ244" s="48"/>
      <c r="SOK244" s="49"/>
      <c r="SOL244" s="51"/>
      <c r="SOM244" s="48"/>
      <c r="SON244" s="48"/>
      <c r="SOO244" s="48"/>
      <c r="SOP244" s="48"/>
      <c r="SOQ244" s="48"/>
      <c r="SOR244" s="48"/>
      <c r="SOS244" s="48"/>
      <c r="SOT244" s="48"/>
      <c r="SOU244" s="49"/>
      <c r="SOV244" s="51"/>
      <c r="SOW244" s="48"/>
      <c r="SOX244" s="48"/>
      <c r="SOY244" s="48"/>
      <c r="SOZ244" s="48"/>
      <c r="SPA244" s="48"/>
      <c r="SPB244" s="48"/>
      <c r="SPC244" s="48"/>
      <c r="SPD244" s="48"/>
      <c r="SPE244" s="49"/>
      <c r="SPF244" s="51"/>
      <c r="SPG244" s="48"/>
      <c r="SPH244" s="48"/>
      <c r="SPI244" s="48"/>
      <c r="SPJ244" s="48"/>
      <c r="SPK244" s="48"/>
      <c r="SPL244" s="48"/>
      <c r="SPM244" s="48"/>
      <c r="SPN244" s="48"/>
      <c r="SPO244" s="49"/>
      <c r="SPP244" s="51"/>
      <c r="SPQ244" s="48"/>
      <c r="SPR244" s="48"/>
      <c r="SPS244" s="48"/>
      <c r="SPT244" s="48"/>
      <c r="SPU244" s="48"/>
      <c r="SPV244" s="48"/>
      <c r="SPW244" s="48"/>
      <c r="SPX244" s="48"/>
      <c r="SPY244" s="49"/>
      <c r="SPZ244" s="51"/>
      <c r="SQA244" s="48"/>
      <c r="SQB244" s="48"/>
      <c r="SQC244" s="48"/>
      <c r="SQD244" s="48"/>
      <c r="SQE244" s="48"/>
      <c r="SQF244" s="48"/>
      <c r="SQG244" s="48"/>
      <c r="SQH244" s="48"/>
      <c r="SQI244" s="49"/>
      <c r="SQJ244" s="51"/>
      <c r="SQK244" s="48"/>
      <c r="SQL244" s="48"/>
      <c r="SQM244" s="48"/>
      <c r="SQN244" s="48"/>
      <c r="SQO244" s="48"/>
      <c r="SQP244" s="48"/>
      <c r="SQQ244" s="48"/>
      <c r="SQR244" s="48"/>
      <c r="SQS244" s="49"/>
      <c r="SQT244" s="51"/>
      <c r="SQU244" s="48"/>
      <c r="SQV244" s="48"/>
      <c r="SQW244" s="48"/>
      <c r="SQX244" s="48"/>
      <c r="SQY244" s="48"/>
      <c r="SQZ244" s="48"/>
      <c r="SRA244" s="48"/>
      <c r="SRB244" s="48"/>
      <c r="SRC244" s="49"/>
      <c r="SRD244" s="51"/>
      <c r="SRE244" s="48"/>
      <c r="SRF244" s="48"/>
      <c r="SRG244" s="48"/>
      <c r="SRH244" s="48"/>
      <c r="SRI244" s="48"/>
      <c r="SRJ244" s="48"/>
      <c r="SRK244" s="48"/>
      <c r="SRL244" s="48"/>
      <c r="SRM244" s="49"/>
      <c r="SRN244" s="51"/>
      <c r="SRO244" s="48"/>
      <c r="SRP244" s="48"/>
      <c r="SRQ244" s="48"/>
      <c r="SRR244" s="48"/>
      <c r="SRS244" s="48"/>
      <c r="SRT244" s="48"/>
      <c r="SRU244" s="48"/>
      <c r="SRV244" s="48"/>
      <c r="SRW244" s="49"/>
      <c r="SRX244" s="51"/>
      <c r="SRY244" s="48"/>
      <c r="SRZ244" s="48"/>
      <c r="SSA244" s="48"/>
      <c r="SSB244" s="48"/>
      <c r="SSC244" s="48"/>
      <c r="SSD244" s="48"/>
      <c r="SSE244" s="48"/>
      <c r="SSF244" s="48"/>
      <c r="SSG244" s="49"/>
      <c r="SSH244" s="51"/>
      <c r="SSI244" s="48"/>
      <c r="SSJ244" s="48"/>
      <c r="SSK244" s="48"/>
      <c r="SSL244" s="48"/>
      <c r="SSM244" s="48"/>
      <c r="SSN244" s="48"/>
      <c r="SSO244" s="48"/>
      <c r="SSP244" s="48"/>
      <c r="SSQ244" s="49"/>
      <c r="SSR244" s="51"/>
      <c r="SSS244" s="48"/>
      <c r="SST244" s="48"/>
      <c r="SSU244" s="48"/>
      <c r="SSV244" s="48"/>
      <c r="SSW244" s="48"/>
      <c r="SSX244" s="48"/>
      <c r="SSY244" s="48"/>
      <c r="SSZ244" s="48"/>
      <c r="STA244" s="49"/>
      <c r="STB244" s="51"/>
      <c r="STC244" s="48"/>
      <c r="STD244" s="48"/>
      <c r="STE244" s="48"/>
      <c r="STF244" s="48"/>
      <c r="STG244" s="48"/>
      <c r="STH244" s="48"/>
      <c r="STI244" s="48"/>
      <c r="STJ244" s="48"/>
      <c r="STK244" s="49"/>
      <c r="STL244" s="51"/>
      <c r="STM244" s="48"/>
      <c r="STN244" s="48"/>
      <c r="STO244" s="48"/>
      <c r="STP244" s="48"/>
      <c r="STQ244" s="48"/>
      <c r="STR244" s="48"/>
      <c r="STS244" s="48"/>
      <c r="STT244" s="48"/>
      <c r="STU244" s="49"/>
      <c r="STV244" s="51"/>
      <c r="STW244" s="48"/>
      <c r="STX244" s="48"/>
      <c r="STY244" s="48"/>
      <c r="STZ244" s="48"/>
      <c r="SUA244" s="48"/>
      <c r="SUB244" s="48"/>
      <c r="SUC244" s="48"/>
      <c r="SUD244" s="48"/>
      <c r="SUE244" s="49"/>
      <c r="SUF244" s="51"/>
      <c r="SUG244" s="48"/>
      <c r="SUH244" s="48"/>
      <c r="SUI244" s="48"/>
      <c r="SUJ244" s="48"/>
      <c r="SUK244" s="48"/>
      <c r="SUL244" s="48"/>
      <c r="SUM244" s="48"/>
      <c r="SUN244" s="48"/>
      <c r="SUO244" s="49"/>
      <c r="SUP244" s="51"/>
      <c r="SUQ244" s="48"/>
      <c r="SUR244" s="48"/>
      <c r="SUS244" s="48"/>
      <c r="SUT244" s="48"/>
      <c r="SUU244" s="48"/>
      <c r="SUV244" s="48"/>
      <c r="SUW244" s="48"/>
      <c r="SUX244" s="48"/>
      <c r="SUY244" s="49"/>
      <c r="SUZ244" s="51"/>
      <c r="SVA244" s="48"/>
      <c r="SVB244" s="48"/>
      <c r="SVC244" s="48"/>
      <c r="SVD244" s="48"/>
      <c r="SVE244" s="48"/>
      <c r="SVF244" s="48"/>
      <c r="SVG244" s="48"/>
      <c r="SVH244" s="48"/>
      <c r="SVI244" s="49"/>
      <c r="SVJ244" s="51"/>
      <c r="SVK244" s="48"/>
      <c r="SVL244" s="48"/>
      <c r="SVM244" s="48"/>
      <c r="SVN244" s="48"/>
      <c r="SVO244" s="48"/>
      <c r="SVP244" s="48"/>
      <c r="SVQ244" s="48"/>
      <c r="SVR244" s="48"/>
      <c r="SVS244" s="49"/>
      <c r="SVT244" s="51"/>
      <c r="SVU244" s="48"/>
      <c r="SVV244" s="48"/>
      <c r="SVW244" s="48"/>
      <c r="SVX244" s="48"/>
      <c r="SVY244" s="48"/>
      <c r="SVZ244" s="48"/>
      <c r="SWA244" s="48"/>
      <c r="SWB244" s="48"/>
      <c r="SWC244" s="49"/>
      <c r="SWD244" s="51"/>
      <c r="SWE244" s="48"/>
      <c r="SWF244" s="48"/>
      <c r="SWG244" s="48"/>
      <c r="SWH244" s="48"/>
      <c r="SWI244" s="48"/>
      <c r="SWJ244" s="48"/>
      <c r="SWK244" s="48"/>
      <c r="SWL244" s="48"/>
      <c r="SWM244" s="49"/>
      <c r="SWN244" s="51"/>
      <c r="SWO244" s="48"/>
      <c r="SWP244" s="48"/>
      <c r="SWQ244" s="48"/>
      <c r="SWR244" s="48"/>
      <c r="SWS244" s="48"/>
      <c r="SWT244" s="48"/>
      <c r="SWU244" s="48"/>
      <c r="SWV244" s="48"/>
      <c r="SWW244" s="49"/>
      <c r="SWX244" s="51"/>
      <c r="SWY244" s="48"/>
      <c r="SWZ244" s="48"/>
      <c r="SXA244" s="48"/>
      <c r="SXB244" s="48"/>
      <c r="SXC244" s="48"/>
      <c r="SXD244" s="48"/>
      <c r="SXE244" s="48"/>
      <c r="SXF244" s="48"/>
      <c r="SXG244" s="49"/>
      <c r="SXH244" s="51"/>
      <c r="SXI244" s="48"/>
      <c r="SXJ244" s="48"/>
      <c r="SXK244" s="48"/>
      <c r="SXL244" s="48"/>
      <c r="SXM244" s="48"/>
      <c r="SXN244" s="48"/>
      <c r="SXO244" s="48"/>
      <c r="SXP244" s="48"/>
      <c r="SXQ244" s="49"/>
      <c r="SXR244" s="51"/>
      <c r="SXS244" s="48"/>
      <c r="SXT244" s="48"/>
      <c r="SXU244" s="48"/>
      <c r="SXV244" s="48"/>
      <c r="SXW244" s="48"/>
      <c r="SXX244" s="48"/>
      <c r="SXY244" s="48"/>
      <c r="SXZ244" s="48"/>
      <c r="SYA244" s="49"/>
      <c r="SYB244" s="51"/>
      <c r="SYC244" s="48"/>
      <c r="SYD244" s="48"/>
      <c r="SYE244" s="48"/>
      <c r="SYF244" s="48"/>
      <c r="SYG244" s="48"/>
      <c r="SYH244" s="48"/>
      <c r="SYI244" s="48"/>
      <c r="SYJ244" s="48"/>
      <c r="SYK244" s="49"/>
      <c r="SYL244" s="51"/>
      <c r="SYM244" s="48"/>
      <c r="SYN244" s="48"/>
      <c r="SYO244" s="48"/>
      <c r="SYP244" s="48"/>
      <c r="SYQ244" s="48"/>
      <c r="SYR244" s="48"/>
      <c r="SYS244" s="48"/>
      <c r="SYT244" s="48"/>
      <c r="SYU244" s="49"/>
      <c r="SYV244" s="51"/>
      <c r="SYW244" s="48"/>
      <c r="SYX244" s="48"/>
      <c r="SYY244" s="48"/>
      <c r="SYZ244" s="48"/>
      <c r="SZA244" s="48"/>
      <c r="SZB244" s="48"/>
      <c r="SZC244" s="48"/>
      <c r="SZD244" s="48"/>
      <c r="SZE244" s="49"/>
      <c r="SZF244" s="51"/>
      <c r="SZG244" s="48"/>
      <c r="SZH244" s="48"/>
      <c r="SZI244" s="48"/>
      <c r="SZJ244" s="48"/>
      <c r="SZK244" s="48"/>
      <c r="SZL244" s="48"/>
      <c r="SZM244" s="48"/>
      <c r="SZN244" s="48"/>
      <c r="SZO244" s="49"/>
      <c r="SZP244" s="51"/>
      <c r="SZQ244" s="48"/>
      <c r="SZR244" s="48"/>
      <c r="SZS244" s="48"/>
      <c r="SZT244" s="48"/>
      <c r="SZU244" s="48"/>
      <c r="SZV244" s="48"/>
      <c r="SZW244" s="48"/>
      <c r="SZX244" s="48"/>
      <c r="SZY244" s="49"/>
      <c r="SZZ244" s="51"/>
      <c r="TAA244" s="48"/>
      <c r="TAB244" s="48"/>
      <c r="TAC244" s="48"/>
      <c r="TAD244" s="48"/>
      <c r="TAE244" s="48"/>
      <c r="TAF244" s="48"/>
      <c r="TAG244" s="48"/>
      <c r="TAH244" s="48"/>
      <c r="TAI244" s="49"/>
      <c r="TAJ244" s="51"/>
      <c r="TAK244" s="48"/>
      <c r="TAL244" s="48"/>
      <c r="TAM244" s="48"/>
      <c r="TAN244" s="48"/>
      <c r="TAO244" s="48"/>
      <c r="TAP244" s="48"/>
      <c r="TAQ244" s="48"/>
      <c r="TAR244" s="48"/>
      <c r="TAS244" s="49"/>
      <c r="TAT244" s="51"/>
      <c r="TAU244" s="48"/>
      <c r="TAV244" s="48"/>
      <c r="TAW244" s="48"/>
      <c r="TAX244" s="48"/>
      <c r="TAY244" s="48"/>
      <c r="TAZ244" s="48"/>
      <c r="TBA244" s="48"/>
      <c r="TBB244" s="48"/>
      <c r="TBC244" s="49"/>
      <c r="TBD244" s="51"/>
      <c r="TBE244" s="48"/>
      <c r="TBF244" s="48"/>
      <c r="TBG244" s="48"/>
      <c r="TBH244" s="48"/>
      <c r="TBI244" s="48"/>
      <c r="TBJ244" s="48"/>
      <c r="TBK244" s="48"/>
      <c r="TBL244" s="48"/>
      <c r="TBM244" s="49"/>
      <c r="TBN244" s="51"/>
      <c r="TBO244" s="48"/>
      <c r="TBP244" s="48"/>
      <c r="TBQ244" s="48"/>
      <c r="TBR244" s="48"/>
      <c r="TBS244" s="48"/>
      <c r="TBT244" s="48"/>
      <c r="TBU244" s="48"/>
      <c r="TBV244" s="48"/>
      <c r="TBW244" s="49"/>
      <c r="TBX244" s="51"/>
      <c r="TBY244" s="48"/>
      <c r="TBZ244" s="48"/>
      <c r="TCA244" s="48"/>
      <c r="TCB244" s="48"/>
      <c r="TCC244" s="48"/>
      <c r="TCD244" s="48"/>
      <c r="TCE244" s="48"/>
      <c r="TCF244" s="48"/>
      <c r="TCG244" s="49"/>
      <c r="TCH244" s="51"/>
      <c r="TCI244" s="48"/>
      <c r="TCJ244" s="48"/>
      <c r="TCK244" s="48"/>
      <c r="TCL244" s="48"/>
      <c r="TCM244" s="48"/>
      <c r="TCN244" s="48"/>
      <c r="TCO244" s="48"/>
      <c r="TCP244" s="48"/>
      <c r="TCQ244" s="49"/>
      <c r="TCR244" s="51"/>
      <c r="TCS244" s="48"/>
      <c r="TCT244" s="48"/>
      <c r="TCU244" s="48"/>
      <c r="TCV244" s="48"/>
      <c r="TCW244" s="48"/>
      <c r="TCX244" s="48"/>
      <c r="TCY244" s="48"/>
      <c r="TCZ244" s="48"/>
      <c r="TDA244" s="49"/>
      <c r="TDB244" s="51"/>
      <c r="TDC244" s="48"/>
      <c r="TDD244" s="48"/>
      <c r="TDE244" s="48"/>
      <c r="TDF244" s="48"/>
      <c r="TDG244" s="48"/>
      <c r="TDH244" s="48"/>
      <c r="TDI244" s="48"/>
      <c r="TDJ244" s="48"/>
      <c r="TDK244" s="49"/>
      <c r="TDL244" s="51"/>
      <c r="TDM244" s="48"/>
      <c r="TDN244" s="48"/>
      <c r="TDO244" s="48"/>
      <c r="TDP244" s="48"/>
      <c r="TDQ244" s="48"/>
      <c r="TDR244" s="48"/>
      <c r="TDS244" s="48"/>
      <c r="TDT244" s="48"/>
      <c r="TDU244" s="49"/>
      <c r="TDV244" s="51"/>
      <c r="TDW244" s="48"/>
      <c r="TDX244" s="48"/>
      <c r="TDY244" s="48"/>
      <c r="TDZ244" s="48"/>
      <c r="TEA244" s="48"/>
      <c r="TEB244" s="48"/>
      <c r="TEC244" s="48"/>
      <c r="TED244" s="48"/>
      <c r="TEE244" s="49"/>
      <c r="TEF244" s="51"/>
      <c r="TEG244" s="48"/>
      <c r="TEH244" s="48"/>
      <c r="TEI244" s="48"/>
      <c r="TEJ244" s="48"/>
      <c r="TEK244" s="48"/>
      <c r="TEL244" s="48"/>
      <c r="TEM244" s="48"/>
      <c r="TEN244" s="48"/>
      <c r="TEO244" s="49"/>
      <c r="TEP244" s="51"/>
      <c r="TEQ244" s="48"/>
      <c r="TER244" s="48"/>
      <c r="TES244" s="48"/>
      <c r="TET244" s="48"/>
      <c r="TEU244" s="48"/>
      <c r="TEV244" s="48"/>
      <c r="TEW244" s="48"/>
      <c r="TEX244" s="48"/>
      <c r="TEY244" s="49"/>
      <c r="TEZ244" s="51"/>
      <c r="TFA244" s="48"/>
      <c r="TFB244" s="48"/>
      <c r="TFC244" s="48"/>
      <c r="TFD244" s="48"/>
      <c r="TFE244" s="48"/>
      <c r="TFF244" s="48"/>
      <c r="TFG244" s="48"/>
      <c r="TFH244" s="48"/>
      <c r="TFI244" s="49"/>
      <c r="TFJ244" s="51"/>
      <c r="TFK244" s="48"/>
      <c r="TFL244" s="48"/>
      <c r="TFM244" s="48"/>
      <c r="TFN244" s="48"/>
      <c r="TFO244" s="48"/>
      <c r="TFP244" s="48"/>
      <c r="TFQ244" s="48"/>
      <c r="TFR244" s="48"/>
      <c r="TFS244" s="49"/>
      <c r="TFT244" s="51"/>
      <c r="TFU244" s="48"/>
      <c r="TFV244" s="48"/>
      <c r="TFW244" s="48"/>
      <c r="TFX244" s="48"/>
      <c r="TFY244" s="48"/>
      <c r="TFZ244" s="48"/>
      <c r="TGA244" s="48"/>
      <c r="TGB244" s="48"/>
      <c r="TGC244" s="49"/>
      <c r="TGD244" s="51"/>
      <c r="TGE244" s="48"/>
      <c r="TGF244" s="48"/>
      <c r="TGG244" s="48"/>
      <c r="TGH244" s="48"/>
      <c r="TGI244" s="48"/>
      <c r="TGJ244" s="48"/>
      <c r="TGK244" s="48"/>
      <c r="TGL244" s="48"/>
      <c r="TGM244" s="49"/>
      <c r="TGN244" s="51"/>
      <c r="TGO244" s="48"/>
      <c r="TGP244" s="48"/>
      <c r="TGQ244" s="48"/>
      <c r="TGR244" s="48"/>
      <c r="TGS244" s="48"/>
      <c r="TGT244" s="48"/>
      <c r="TGU244" s="48"/>
      <c r="TGV244" s="48"/>
      <c r="TGW244" s="49"/>
      <c r="TGX244" s="51"/>
      <c r="TGY244" s="48"/>
      <c r="TGZ244" s="48"/>
      <c r="THA244" s="48"/>
      <c r="THB244" s="48"/>
      <c r="THC244" s="48"/>
      <c r="THD244" s="48"/>
      <c r="THE244" s="48"/>
      <c r="THF244" s="48"/>
      <c r="THG244" s="49"/>
      <c r="THH244" s="51"/>
      <c r="THI244" s="48"/>
      <c r="THJ244" s="48"/>
      <c r="THK244" s="48"/>
      <c r="THL244" s="48"/>
      <c r="THM244" s="48"/>
      <c r="THN244" s="48"/>
      <c r="THO244" s="48"/>
      <c r="THP244" s="48"/>
      <c r="THQ244" s="49"/>
      <c r="THR244" s="51"/>
      <c r="THS244" s="48"/>
      <c r="THT244" s="48"/>
      <c r="THU244" s="48"/>
      <c r="THV244" s="48"/>
      <c r="THW244" s="48"/>
      <c r="THX244" s="48"/>
      <c r="THY244" s="48"/>
      <c r="THZ244" s="48"/>
      <c r="TIA244" s="49"/>
      <c r="TIB244" s="51"/>
      <c r="TIC244" s="48"/>
      <c r="TID244" s="48"/>
      <c r="TIE244" s="48"/>
      <c r="TIF244" s="48"/>
      <c r="TIG244" s="48"/>
      <c r="TIH244" s="48"/>
      <c r="TII244" s="48"/>
      <c r="TIJ244" s="48"/>
      <c r="TIK244" s="49"/>
      <c r="TIL244" s="51"/>
      <c r="TIM244" s="48"/>
      <c r="TIN244" s="48"/>
      <c r="TIO244" s="48"/>
      <c r="TIP244" s="48"/>
      <c r="TIQ244" s="48"/>
      <c r="TIR244" s="48"/>
      <c r="TIS244" s="48"/>
      <c r="TIT244" s="48"/>
      <c r="TIU244" s="49"/>
      <c r="TIV244" s="51"/>
      <c r="TIW244" s="48"/>
      <c r="TIX244" s="48"/>
      <c r="TIY244" s="48"/>
      <c r="TIZ244" s="48"/>
      <c r="TJA244" s="48"/>
      <c r="TJB244" s="48"/>
      <c r="TJC244" s="48"/>
      <c r="TJD244" s="48"/>
      <c r="TJE244" s="49"/>
      <c r="TJF244" s="51"/>
      <c r="TJG244" s="48"/>
      <c r="TJH244" s="48"/>
      <c r="TJI244" s="48"/>
      <c r="TJJ244" s="48"/>
      <c r="TJK244" s="48"/>
      <c r="TJL244" s="48"/>
      <c r="TJM244" s="48"/>
      <c r="TJN244" s="48"/>
      <c r="TJO244" s="49"/>
      <c r="TJP244" s="51"/>
      <c r="TJQ244" s="48"/>
      <c r="TJR244" s="48"/>
      <c r="TJS244" s="48"/>
      <c r="TJT244" s="48"/>
      <c r="TJU244" s="48"/>
      <c r="TJV244" s="48"/>
      <c r="TJW244" s="48"/>
      <c r="TJX244" s="48"/>
      <c r="TJY244" s="49"/>
      <c r="TJZ244" s="51"/>
      <c r="TKA244" s="48"/>
      <c r="TKB244" s="48"/>
      <c r="TKC244" s="48"/>
      <c r="TKD244" s="48"/>
      <c r="TKE244" s="48"/>
      <c r="TKF244" s="48"/>
      <c r="TKG244" s="48"/>
      <c r="TKH244" s="48"/>
      <c r="TKI244" s="49"/>
      <c r="TKJ244" s="51"/>
      <c r="TKK244" s="48"/>
      <c r="TKL244" s="48"/>
      <c r="TKM244" s="48"/>
      <c r="TKN244" s="48"/>
      <c r="TKO244" s="48"/>
      <c r="TKP244" s="48"/>
      <c r="TKQ244" s="48"/>
      <c r="TKR244" s="48"/>
      <c r="TKS244" s="49"/>
      <c r="TKT244" s="51"/>
      <c r="TKU244" s="48"/>
      <c r="TKV244" s="48"/>
      <c r="TKW244" s="48"/>
      <c r="TKX244" s="48"/>
      <c r="TKY244" s="48"/>
      <c r="TKZ244" s="48"/>
      <c r="TLA244" s="48"/>
      <c r="TLB244" s="48"/>
      <c r="TLC244" s="49"/>
      <c r="TLD244" s="51"/>
      <c r="TLE244" s="48"/>
      <c r="TLF244" s="48"/>
      <c r="TLG244" s="48"/>
      <c r="TLH244" s="48"/>
      <c r="TLI244" s="48"/>
      <c r="TLJ244" s="48"/>
      <c r="TLK244" s="48"/>
      <c r="TLL244" s="48"/>
      <c r="TLM244" s="49"/>
      <c r="TLN244" s="51"/>
      <c r="TLO244" s="48"/>
      <c r="TLP244" s="48"/>
      <c r="TLQ244" s="48"/>
      <c r="TLR244" s="48"/>
      <c r="TLS244" s="48"/>
      <c r="TLT244" s="48"/>
      <c r="TLU244" s="48"/>
      <c r="TLV244" s="48"/>
      <c r="TLW244" s="49"/>
      <c r="TLX244" s="51"/>
      <c r="TLY244" s="48"/>
      <c r="TLZ244" s="48"/>
      <c r="TMA244" s="48"/>
      <c r="TMB244" s="48"/>
      <c r="TMC244" s="48"/>
      <c r="TMD244" s="48"/>
      <c r="TME244" s="48"/>
      <c r="TMF244" s="48"/>
      <c r="TMG244" s="49"/>
      <c r="TMH244" s="51"/>
      <c r="TMI244" s="48"/>
      <c r="TMJ244" s="48"/>
      <c r="TMK244" s="48"/>
      <c r="TML244" s="48"/>
      <c r="TMM244" s="48"/>
      <c r="TMN244" s="48"/>
      <c r="TMO244" s="48"/>
      <c r="TMP244" s="48"/>
      <c r="TMQ244" s="49"/>
      <c r="TMR244" s="51"/>
      <c r="TMS244" s="48"/>
      <c r="TMT244" s="48"/>
      <c r="TMU244" s="48"/>
      <c r="TMV244" s="48"/>
      <c r="TMW244" s="48"/>
      <c r="TMX244" s="48"/>
      <c r="TMY244" s="48"/>
      <c r="TMZ244" s="48"/>
      <c r="TNA244" s="49"/>
      <c r="TNB244" s="51"/>
      <c r="TNC244" s="48"/>
      <c r="TND244" s="48"/>
      <c r="TNE244" s="48"/>
      <c r="TNF244" s="48"/>
      <c r="TNG244" s="48"/>
      <c r="TNH244" s="48"/>
      <c r="TNI244" s="48"/>
      <c r="TNJ244" s="48"/>
      <c r="TNK244" s="49"/>
      <c r="TNL244" s="51"/>
      <c r="TNM244" s="48"/>
      <c r="TNN244" s="48"/>
      <c r="TNO244" s="48"/>
      <c r="TNP244" s="48"/>
      <c r="TNQ244" s="48"/>
      <c r="TNR244" s="48"/>
      <c r="TNS244" s="48"/>
      <c r="TNT244" s="48"/>
      <c r="TNU244" s="49"/>
      <c r="TNV244" s="51"/>
      <c r="TNW244" s="48"/>
      <c r="TNX244" s="48"/>
      <c r="TNY244" s="48"/>
      <c r="TNZ244" s="48"/>
      <c r="TOA244" s="48"/>
      <c r="TOB244" s="48"/>
      <c r="TOC244" s="48"/>
      <c r="TOD244" s="48"/>
      <c r="TOE244" s="49"/>
      <c r="TOF244" s="51"/>
      <c r="TOG244" s="48"/>
      <c r="TOH244" s="48"/>
      <c r="TOI244" s="48"/>
      <c r="TOJ244" s="48"/>
      <c r="TOK244" s="48"/>
      <c r="TOL244" s="48"/>
      <c r="TOM244" s="48"/>
      <c r="TON244" s="48"/>
      <c r="TOO244" s="49"/>
      <c r="TOP244" s="51"/>
      <c r="TOQ244" s="48"/>
      <c r="TOR244" s="48"/>
      <c r="TOS244" s="48"/>
      <c r="TOT244" s="48"/>
      <c r="TOU244" s="48"/>
      <c r="TOV244" s="48"/>
      <c r="TOW244" s="48"/>
      <c r="TOX244" s="48"/>
      <c r="TOY244" s="49"/>
      <c r="TOZ244" s="51"/>
      <c r="TPA244" s="48"/>
      <c r="TPB244" s="48"/>
      <c r="TPC244" s="48"/>
      <c r="TPD244" s="48"/>
      <c r="TPE244" s="48"/>
      <c r="TPF244" s="48"/>
      <c r="TPG244" s="48"/>
      <c r="TPH244" s="48"/>
      <c r="TPI244" s="49"/>
      <c r="TPJ244" s="51"/>
      <c r="TPK244" s="48"/>
      <c r="TPL244" s="48"/>
      <c r="TPM244" s="48"/>
      <c r="TPN244" s="48"/>
      <c r="TPO244" s="48"/>
      <c r="TPP244" s="48"/>
      <c r="TPQ244" s="48"/>
      <c r="TPR244" s="48"/>
      <c r="TPS244" s="49"/>
      <c r="TPT244" s="51"/>
      <c r="TPU244" s="48"/>
      <c r="TPV244" s="48"/>
      <c r="TPW244" s="48"/>
      <c r="TPX244" s="48"/>
      <c r="TPY244" s="48"/>
      <c r="TPZ244" s="48"/>
      <c r="TQA244" s="48"/>
      <c r="TQB244" s="48"/>
      <c r="TQC244" s="49"/>
      <c r="TQD244" s="51"/>
      <c r="TQE244" s="48"/>
      <c r="TQF244" s="48"/>
      <c r="TQG244" s="48"/>
      <c r="TQH244" s="48"/>
      <c r="TQI244" s="48"/>
      <c r="TQJ244" s="48"/>
      <c r="TQK244" s="48"/>
      <c r="TQL244" s="48"/>
      <c r="TQM244" s="49"/>
      <c r="TQN244" s="51"/>
      <c r="TQO244" s="48"/>
      <c r="TQP244" s="48"/>
      <c r="TQQ244" s="48"/>
      <c r="TQR244" s="48"/>
      <c r="TQS244" s="48"/>
      <c r="TQT244" s="48"/>
      <c r="TQU244" s="48"/>
      <c r="TQV244" s="48"/>
      <c r="TQW244" s="49"/>
      <c r="TQX244" s="51"/>
      <c r="TQY244" s="48"/>
      <c r="TQZ244" s="48"/>
      <c r="TRA244" s="48"/>
      <c r="TRB244" s="48"/>
      <c r="TRC244" s="48"/>
      <c r="TRD244" s="48"/>
      <c r="TRE244" s="48"/>
      <c r="TRF244" s="48"/>
      <c r="TRG244" s="49"/>
      <c r="TRH244" s="51"/>
      <c r="TRI244" s="48"/>
      <c r="TRJ244" s="48"/>
      <c r="TRK244" s="48"/>
      <c r="TRL244" s="48"/>
      <c r="TRM244" s="48"/>
      <c r="TRN244" s="48"/>
      <c r="TRO244" s="48"/>
      <c r="TRP244" s="48"/>
      <c r="TRQ244" s="49"/>
      <c r="TRR244" s="51"/>
      <c r="TRS244" s="48"/>
      <c r="TRT244" s="48"/>
      <c r="TRU244" s="48"/>
      <c r="TRV244" s="48"/>
      <c r="TRW244" s="48"/>
      <c r="TRX244" s="48"/>
      <c r="TRY244" s="48"/>
      <c r="TRZ244" s="48"/>
      <c r="TSA244" s="49"/>
      <c r="TSB244" s="51"/>
      <c r="TSC244" s="48"/>
      <c r="TSD244" s="48"/>
      <c r="TSE244" s="48"/>
      <c r="TSF244" s="48"/>
      <c r="TSG244" s="48"/>
      <c r="TSH244" s="48"/>
      <c r="TSI244" s="48"/>
      <c r="TSJ244" s="48"/>
      <c r="TSK244" s="49"/>
      <c r="TSL244" s="51"/>
      <c r="TSM244" s="48"/>
      <c r="TSN244" s="48"/>
      <c r="TSO244" s="48"/>
      <c r="TSP244" s="48"/>
      <c r="TSQ244" s="48"/>
      <c r="TSR244" s="48"/>
      <c r="TSS244" s="48"/>
      <c r="TST244" s="48"/>
      <c r="TSU244" s="49"/>
      <c r="TSV244" s="51"/>
      <c r="TSW244" s="48"/>
      <c r="TSX244" s="48"/>
      <c r="TSY244" s="48"/>
      <c r="TSZ244" s="48"/>
      <c r="TTA244" s="48"/>
      <c r="TTB244" s="48"/>
      <c r="TTC244" s="48"/>
      <c r="TTD244" s="48"/>
      <c r="TTE244" s="49"/>
      <c r="TTF244" s="51"/>
      <c r="TTG244" s="48"/>
      <c r="TTH244" s="48"/>
      <c r="TTI244" s="48"/>
      <c r="TTJ244" s="48"/>
      <c r="TTK244" s="48"/>
      <c r="TTL244" s="48"/>
      <c r="TTM244" s="48"/>
      <c r="TTN244" s="48"/>
      <c r="TTO244" s="49"/>
      <c r="TTP244" s="51"/>
      <c r="TTQ244" s="48"/>
      <c r="TTR244" s="48"/>
      <c r="TTS244" s="48"/>
      <c r="TTT244" s="48"/>
      <c r="TTU244" s="48"/>
      <c r="TTV244" s="48"/>
      <c r="TTW244" s="48"/>
      <c r="TTX244" s="48"/>
      <c r="TTY244" s="49"/>
      <c r="TTZ244" s="51"/>
      <c r="TUA244" s="48"/>
      <c r="TUB244" s="48"/>
      <c r="TUC244" s="48"/>
      <c r="TUD244" s="48"/>
      <c r="TUE244" s="48"/>
      <c r="TUF244" s="48"/>
      <c r="TUG244" s="48"/>
      <c r="TUH244" s="48"/>
      <c r="TUI244" s="49"/>
      <c r="TUJ244" s="51"/>
      <c r="TUK244" s="48"/>
      <c r="TUL244" s="48"/>
      <c r="TUM244" s="48"/>
      <c r="TUN244" s="48"/>
      <c r="TUO244" s="48"/>
      <c r="TUP244" s="48"/>
      <c r="TUQ244" s="48"/>
      <c r="TUR244" s="48"/>
      <c r="TUS244" s="49"/>
      <c r="TUT244" s="51"/>
      <c r="TUU244" s="48"/>
      <c r="TUV244" s="48"/>
      <c r="TUW244" s="48"/>
      <c r="TUX244" s="48"/>
      <c r="TUY244" s="48"/>
      <c r="TUZ244" s="48"/>
      <c r="TVA244" s="48"/>
      <c r="TVB244" s="48"/>
      <c r="TVC244" s="49"/>
      <c r="TVD244" s="51"/>
      <c r="TVE244" s="48"/>
      <c r="TVF244" s="48"/>
      <c r="TVG244" s="48"/>
      <c r="TVH244" s="48"/>
      <c r="TVI244" s="48"/>
      <c r="TVJ244" s="48"/>
      <c r="TVK244" s="48"/>
      <c r="TVL244" s="48"/>
      <c r="TVM244" s="49"/>
      <c r="TVN244" s="51"/>
      <c r="TVO244" s="48"/>
      <c r="TVP244" s="48"/>
      <c r="TVQ244" s="48"/>
      <c r="TVR244" s="48"/>
      <c r="TVS244" s="48"/>
      <c r="TVT244" s="48"/>
      <c r="TVU244" s="48"/>
      <c r="TVV244" s="48"/>
      <c r="TVW244" s="49"/>
      <c r="TVX244" s="51"/>
      <c r="TVY244" s="48"/>
      <c r="TVZ244" s="48"/>
      <c r="TWA244" s="48"/>
      <c r="TWB244" s="48"/>
      <c r="TWC244" s="48"/>
      <c r="TWD244" s="48"/>
      <c r="TWE244" s="48"/>
      <c r="TWF244" s="48"/>
      <c r="TWG244" s="49"/>
      <c r="TWH244" s="51"/>
      <c r="TWI244" s="48"/>
      <c r="TWJ244" s="48"/>
      <c r="TWK244" s="48"/>
      <c r="TWL244" s="48"/>
      <c r="TWM244" s="48"/>
      <c r="TWN244" s="48"/>
      <c r="TWO244" s="48"/>
      <c r="TWP244" s="48"/>
      <c r="TWQ244" s="49"/>
      <c r="TWR244" s="51"/>
      <c r="TWS244" s="48"/>
      <c r="TWT244" s="48"/>
      <c r="TWU244" s="48"/>
      <c r="TWV244" s="48"/>
      <c r="TWW244" s="48"/>
      <c r="TWX244" s="48"/>
      <c r="TWY244" s="48"/>
      <c r="TWZ244" s="48"/>
      <c r="TXA244" s="49"/>
      <c r="TXB244" s="51"/>
      <c r="TXC244" s="48"/>
      <c r="TXD244" s="48"/>
      <c r="TXE244" s="48"/>
      <c r="TXF244" s="48"/>
      <c r="TXG244" s="48"/>
      <c r="TXH244" s="48"/>
      <c r="TXI244" s="48"/>
      <c r="TXJ244" s="48"/>
      <c r="TXK244" s="49"/>
      <c r="TXL244" s="51"/>
      <c r="TXM244" s="48"/>
      <c r="TXN244" s="48"/>
      <c r="TXO244" s="48"/>
      <c r="TXP244" s="48"/>
      <c r="TXQ244" s="48"/>
      <c r="TXR244" s="48"/>
      <c r="TXS244" s="48"/>
      <c r="TXT244" s="48"/>
      <c r="TXU244" s="49"/>
      <c r="TXV244" s="51"/>
      <c r="TXW244" s="48"/>
      <c r="TXX244" s="48"/>
      <c r="TXY244" s="48"/>
      <c r="TXZ244" s="48"/>
      <c r="TYA244" s="48"/>
      <c r="TYB244" s="48"/>
      <c r="TYC244" s="48"/>
      <c r="TYD244" s="48"/>
      <c r="TYE244" s="49"/>
      <c r="TYF244" s="51"/>
      <c r="TYG244" s="48"/>
      <c r="TYH244" s="48"/>
      <c r="TYI244" s="48"/>
      <c r="TYJ244" s="48"/>
      <c r="TYK244" s="48"/>
      <c r="TYL244" s="48"/>
      <c r="TYM244" s="48"/>
      <c r="TYN244" s="48"/>
      <c r="TYO244" s="49"/>
      <c r="TYP244" s="51"/>
      <c r="TYQ244" s="48"/>
      <c r="TYR244" s="48"/>
      <c r="TYS244" s="48"/>
      <c r="TYT244" s="48"/>
      <c r="TYU244" s="48"/>
      <c r="TYV244" s="48"/>
      <c r="TYW244" s="48"/>
      <c r="TYX244" s="48"/>
      <c r="TYY244" s="49"/>
      <c r="TYZ244" s="51"/>
      <c r="TZA244" s="48"/>
      <c r="TZB244" s="48"/>
      <c r="TZC244" s="48"/>
      <c r="TZD244" s="48"/>
      <c r="TZE244" s="48"/>
      <c r="TZF244" s="48"/>
      <c r="TZG244" s="48"/>
      <c r="TZH244" s="48"/>
      <c r="TZI244" s="49"/>
      <c r="TZJ244" s="51"/>
      <c r="TZK244" s="48"/>
      <c r="TZL244" s="48"/>
      <c r="TZM244" s="48"/>
      <c r="TZN244" s="48"/>
      <c r="TZO244" s="48"/>
      <c r="TZP244" s="48"/>
      <c r="TZQ244" s="48"/>
      <c r="TZR244" s="48"/>
      <c r="TZS244" s="49"/>
      <c r="TZT244" s="51"/>
      <c r="TZU244" s="48"/>
      <c r="TZV244" s="48"/>
      <c r="TZW244" s="48"/>
      <c r="TZX244" s="48"/>
      <c r="TZY244" s="48"/>
      <c r="TZZ244" s="48"/>
      <c r="UAA244" s="48"/>
      <c r="UAB244" s="48"/>
      <c r="UAC244" s="49"/>
      <c r="UAD244" s="51"/>
      <c r="UAE244" s="48"/>
      <c r="UAF244" s="48"/>
      <c r="UAG244" s="48"/>
      <c r="UAH244" s="48"/>
      <c r="UAI244" s="48"/>
      <c r="UAJ244" s="48"/>
      <c r="UAK244" s="48"/>
      <c r="UAL244" s="48"/>
      <c r="UAM244" s="49"/>
      <c r="UAN244" s="51"/>
      <c r="UAO244" s="48"/>
      <c r="UAP244" s="48"/>
      <c r="UAQ244" s="48"/>
      <c r="UAR244" s="48"/>
      <c r="UAS244" s="48"/>
      <c r="UAT244" s="48"/>
      <c r="UAU244" s="48"/>
      <c r="UAV244" s="48"/>
      <c r="UAW244" s="49"/>
      <c r="UAX244" s="51"/>
      <c r="UAY244" s="48"/>
      <c r="UAZ244" s="48"/>
      <c r="UBA244" s="48"/>
      <c r="UBB244" s="48"/>
      <c r="UBC244" s="48"/>
      <c r="UBD244" s="48"/>
      <c r="UBE244" s="48"/>
      <c r="UBF244" s="48"/>
      <c r="UBG244" s="49"/>
      <c r="UBH244" s="51"/>
      <c r="UBI244" s="48"/>
      <c r="UBJ244" s="48"/>
      <c r="UBK244" s="48"/>
      <c r="UBL244" s="48"/>
      <c r="UBM244" s="48"/>
      <c r="UBN244" s="48"/>
      <c r="UBO244" s="48"/>
      <c r="UBP244" s="48"/>
      <c r="UBQ244" s="49"/>
      <c r="UBR244" s="51"/>
      <c r="UBS244" s="48"/>
      <c r="UBT244" s="48"/>
      <c r="UBU244" s="48"/>
      <c r="UBV244" s="48"/>
      <c r="UBW244" s="48"/>
      <c r="UBX244" s="48"/>
      <c r="UBY244" s="48"/>
      <c r="UBZ244" s="48"/>
      <c r="UCA244" s="49"/>
      <c r="UCB244" s="51"/>
      <c r="UCC244" s="48"/>
      <c r="UCD244" s="48"/>
      <c r="UCE244" s="48"/>
      <c r="UCF244" s="48"/>
      <c r="UCG244" s="48"/>
      <c r="UCH244" s="48"/>
      <c r="UCI244" s="48"/>
      <c r="UCJ244" s="48"/>
      <c r="UCK244" s="49"/>
      <c r="UCL244" s="51"/>
      <c r="UCM244" s="48"/>
      <c r="UCN244" s="48"/>
      <c r="UCO244" s="48"/>
      <c r="UCP244" s="48"/>
      <c r="UCQ244" s="48"/>
      <c r="UCR244" s="48"/>
      <c r="UCS244" s="48"/>
      <c r="UCT244" s="48"/>
      <c r="UCU244" s="49"/>
      <c r="UCV244" s="51"/>
      <c r="UCW244" s="48"/>
      <c r="UCX244" s="48"/>
      <c r="UCY244" s="48"/>
      <c r="UCZ244" s="48"/>
      <c r="UDA244" s="48"/>
      <c r="UDB244" s="48"/>
      <c r="UDC244" s="48"/>
      <c r="UDD244" s="48"/>
      <c r="UDE244" s="49"/>
      <c r="UDF244" s="51"/>
      <c r="UDG244" s="48"/>
      <c r="UDH244" s="48"/>
      <c r="UDI244" s="48"/>
      <c r="UDJ244" s="48"/>
      <c r="UDK244" s="48"/>
      <c r="UDL244" s="48"/>
      <c r="UDM244" s="48"/>
      <c r="UDN244" s="48"/>
      <c r="UDO244" s="49"/>
      <c r="UDP244" s="51"/>
      <c r="UDQ244" s="48"/>
      <c r="UDR244" s="48"/>
      <c r="UDS244" s="48"/>
      <c r="UDT244" s="48"/>
      <c r="UDU244" s="48"/>
      <c r="UDV244" s="48"/>
      <c r="UDW244" s="48"/>
      <c r="UDX244" s="48"/>
      <c r="UDY244" s="49"/>
      <c r="UDZ244" s="51"/>
      <c r="UEA244" s="48"/>
      <c r="UEB244" s="48"/>
      <c r="UEC244" s="48"/>
      <c r="UED244" s="48"/>
      <c r="UEE244" s="48"/>
      <c r="UEF244" s="48"/>
      <c r="UEG244" s="48"/>
      <c r="UEH244" s="48"/>
      <c r="UEI244" s="49"/>
      <c r="UEJ244" s="51"/>
      <c r="UEK244" s="48"/>
      <c r="UEL244" s="48"/>
      <c r="UEM244" s="48"/>
      <c r="UEN244" s="48"/>
      <c r="UEO244" s="48"/>
      <c r="UEP244" s="48"/>
      <c r="UEQ244" s="48"/>
      <c r="UER244" s="48"/>
      <c r="UES244" s="49"/>
      <c r="UET244" s="51"/>
      <c r="UEU244" s="48"/>
      <c r="UEV244" s="48"/>
      <c r="UEW244" s="48"/>
      <c r="UEX244" s="48"/>
      <c r="UEY244" s="48"/>
      <c r="UEZ244" s="48"/>
      <c r="UFA244" s="48"/>
      <c r="UFB244" s="48"/>
      <c r="UFC244" s="49"/>
      <c r="UFD244" s="51"/>
      <c r="UFE244" s="48"/>
      <c r="UFF244" s="48"/>
      <c r="UFG244" s="48"/>
      <c r="UFH244" s="48"/>
      <c r="UFI244" s="48"/>
      <c r="UFJ244" s="48"/>
      <c r="UFK244" s="48"/>
      <c r="UFL244" s="48"/>
      <c r="UFM244" s="49"/>
      <c r="UFN244" s="51"/>
      <c r="UFO244" s="48"/>
      <c r="UFP244" s="48"/>
      <c r="UFQ244" s="48"/>
      <c r="UFR244" s="48"/>
      <c r="UFS244" s="48"/>
      <c r="UFT244" s="48"/>
      <c r="UFU244" s="48"/>
      <c r="UFV244" s="48"/>
      <c r="UFW244" s="49"/>
      <c r="UFX244" s="51"/>
      <c r="UFY244" s="48"/>
      <c r="UFZ244" s="48"/>
      <c r="UGA244" s="48"/>
      <c r="UGB244" s="48"/>
      <c r="UGC244" s="48"/>
      <c r="UGD244" s="48"/>
      <c r="UGE244" s="48"/>
      <c r="UGF244" s="48"/>
      <c r="UGG244" s="49"/>
      <c r="UGH244" s="51"/>
      <c r="UGI244" s="48"/>
      <c r="UGJ244" s="48"/>
      <c r="UGK244" s="48"/>
      <c r="UGL244" s="48"/>
      <c r="UGM244" s="48"/>
      <c r="UGN244" s="48"/>
      <c r="UGO244" s="48"/>
      <c r="UGP244" s="48"/>
      <c r="UGQ244" s="49"/>
      <c r="UGR244" s="51"/>
      <c r="UGS244" s="48"/>
      <c r="UGT244" s="48"/>
      <c r="UGU244" s="48"/>
      <c r="UGV244" s="48"/>
      <c r="UGW244" s="48"/>
      <c r="UGX244" s="48"/>
      <c r="UGY244" s="48"/>
      <c r="UGZ244" s="48"/>
      <c r="UHA244" s="49"/>
      <c r="UHB244" s="51"/>
      <c r="UHC244" s="48"/>
      <c r="UHD244" s="48"/>
      <c r="UHE244" s="48"/>
      <c r="UHF244" s="48"/>
      <c r="UHG244" s="48"/>
      <c r="UHH244" s="48"/>
      <c r="UHI244" s="48"/>
      <c r="UHJ244" s="48"/>
      <c r="UHK244" s="49"/>
      <c r="UHL244" s="51"/>
      <c r="UHM244" s="48"/>
      <c r="UHN244" s="48"/>
      <c r="UHO244" s="48"/>
      <c r="UHP244" s="48"/>
      <c r="UHQ244" s="48"/>
      <c r="UHR244" s="48"/>
      <c r="UHS244" s="48"/>
      <c r="UHT244" s="48"/>
      <c r="UHU244" s="49"/>
      <c r="UHV244" s="51"/>
      <c r="UHW244" s="48"/>
      <c r="UHX244" s="48"/>
      <c r="UHY244" s="48"/>
      <c r="UHZ244" s="48"/>
      <c r="UIA244" s="48"/>
      <c r="UIB244" s="48"/>
      <c r="UIC244" s="48"/>
      <c r="UID244" s="48"/>
      <c r="UIE244" s="49"/>
      <c r="UIF244" s="51"/>
      <c r="UIG244" s="48"/>
      <c r="UIH244" s="48"/>
      <c r="UII244" s="48"/>
      <c r="UIJ244" s="48"/>
      <c r="UIK244" s="48"/>
      <c r="UIL244" s="48"/>
      <c r="UIM244" s="48"/>
      <c r="UIN244" s="48"/>
      <c r="UIO244" s="49"/>
      <c r="UIP244" s="51"/>
      <c r="UIQ244" s="48"/>
      <c r="UIR244" s="48"/>
      <c r="UIS244" s="48"/>
      <c r="UIT244" s="48"/>
      <c r="UIU244" s="48"/>
      <c r="UIV244" s="48"/>
      <c r="UIW244" s="48"/>
      <c r="UIX244" s="48"/>
      <c r="UIY244" s="49"/>
      <c r="UIZ244" s="51"/>
      <c r="UJA244" s="48"/>
      <c r="UJB244" s="48"/>
      <c r="UJC244" s="48"/>
      <c r="UJD244" s="48"/>
      <c r="UJE244" s="48"/>
      <c r="UJF244" s="48"/>
      <c r="UJG244" s="48"/>
      <c r="UJH244" s="48"/>
      <c r="UJI244" s="49"/>
      <c r="UJJ244" s="51"/>
      <c r="UJK244" s="48"/>
      <c r="UJL244" s="48"/>
      <c r="UJM244" s="48"/>
      <c r="UJN244" s="48"/>
      <c r="UJO244" s="48"/>
      <c r="UJP244" s="48"/>
      <c r="UJQ244" s="48"/>
      <c r="UJR244" s="48"/>
      <c r="UJS244" s="49"/>
      <c r="UJT244" s="51"/>
      <c r="UJU244" s="48"/>
      <c r="UJV244" s="48"/>
      <c r="UJW244" s="48"/>
      <c r="UJX244" s="48"/>
      <c r="UJY244" s="48"/>
      <c r="UJZ244" s="48"/>
      <c r="UKA244" s="48"/>
      <c r="UKB244" s="48"/>
      <c r="UKC244" s="49"/>
      <c r="UKD244" s="51"/>
      <c r="UKE244" s="48"/>
      <c r="UKF244" s="48"/>
      <c r="UKG244" s="48"/>
      <c r="UKH244" s="48"/>
      <c r="UKI244" s="48"/>
      <c r="UKJ244" s="48"/>
      <c r="UKK244" s="48"/>
      <c r="UKL244" s="48"/>
      <c r="UKM244" s="49"/>
      <c r="UKN244" s="51"/>
      <c r="UKO244" s="48"/>
      <c r="UKP244" s="48"/>
      <c r="UKQ244" s="48"/>
      <c r="UKR244" s="48"/>
      <c r="UKS244" s="48"/>
      <c r="UKT244" s="48"/>
      <c r="UKU244" s="48"/>
      <c r="UKV244" s="48"/>
      <c r="UKW244" s="49"/>
      <c r="UKX244" s="51"/>
      <c r="UKY244" s="48"/>
      <c r="UKZ244" s="48"/>
      <c r="ULA244" s="48"/>
      <c r="ULB244" s="48"/>
      <c r="ULC244" s="48"/>
      <c r="ULD244" s="48"/>
      <c r="ULE244" s="48"/>
      <c r="ULF244" s="48"/>
      <c r="ULG244" s="49"/>
      <c r="ULH244" s="51"/>
      <c r="ULI244" s="48"/>
      <c r="ULJ244" s="48"/>
      <c r="ULK244" s="48"/>
      <c r="ULL244" s="48"/>
      <c r="ULM244" s="48"/>
      <c r="ULN244" s="48"/>
      <c r="ULO244" s="48"/>
      <c r="ULP244" s="48"/>
      <c r="ULQ244" s="49"/>
      <c r="ULR244" s="51"/>
      <c r="ULS244" s="48"/>
      <c r="ULT244" s="48"/>
      <c r="ULU244" s="48"/>
      <c r="ULV244" s="48"/>
      <c r="ULW244" s="48"/>
      <c r="ULX244" s="48"/>
      <c r="ULY244" s="48"/>
      <c r="ULZ244" s="48"/>
      <c r="UMA244" s="49"/>
      <c r="UMB244" s="51"/>
      <c r="UMC244" s="48"/>
      <c r="UMD244" s="48"/>
      <c r="UME244" s="48"/>
      <c r="UMF244" s="48"/>
      <c r="UMG244" s="48"/>
      <c r="UMH244" s="48"/>
      <c r="UMI244" s="48"/>
      <c r="UMJ244" s="48"/>
      <c r="UMK244" s="49"/>
      <c r="UML244" s="51"/>
      <c r="UMM244" s="48"/>
      <c r="UMN244" s="48"/>
      <c r="UMO244" s="48"/>
      <c r="UMP244" s="48"/>
      <c r="UMQ244" s="48"/>
      <c r="UMR244" s="48"/>
      <c r="UMS244" s="48"/>
      <c r="UMT244" s="48"/>
      <c r="UMU244" s="49"/>
      <c r="UMV244" s="51"/>
      <c r="UMW244" s="48"/>
      <c r="UMX244" s="48"/>
      <c r="UMY244" s="48"/>
      <c r="UMZ244" s="48"/>
      <c r="UNA244" s="48"/>
      <c r="UNB244" s="48"/>
      <c r="UNC244" s="48"/>
      <c r="UND244" s="48"/>
      <c r="UNE244" s="49"/>
      <c r="UNF244" s="51"/>
      <c r="UNG244" s="48"/>
      <c r="UNH244" s="48"/>
      <c r="UNI244" s="48"/>
      <c r="UNJ244" s="48"/>
      <c r="UNK244" s="48"/>
      <c r="UNL244" s="48"/>
      <c r="UNM244" s="48"/>
      <c r="UNN244" s="48"/>
      <c r="UNO244" s="49"/>
      <c r="UNP244" s="51"/>
      <c r="UNQ244" s="48"/>
      <c r="UNR244" s="48"/>
      <c r="UNS244" s="48"/>
      <c r="UNT244" s="48"/>
      <c r="UNU244" s="48"/>
      <c r="UNV244" s="48"/>
      <c r="UNW244" s="48"/>
      <c r="UNX244" s="48"/>
      <c r="UNY244" s="49"/>
      <c r="UNZ244" s="51"/>
      <c r="UOA244" s="48"/>
      <c r="UOB244" s="48"/>
      <c r="UOC244" s="48"/>
      <c r="UOD244" s="48"/>
      <c r="UOE244" s="48"/>
      <c r="UOF244" s="48"/>
      <c r="UOG244" s="48"/>
      <c r="UOH244" s="48"/>
      <c r="UOI244" s="49"/>
      <c r="UOJ244" s="51"/>
      <c r="UOK244" s="48"/>
      <c r="UOL244" s="48"/>
      <c r="UOM244" s="48"/>
      <c r="UON244" s="48"/>
      <c r="UOO244" s="48"/>
      <c r="UOP244" s="48"/>
      <c r="UOQ244" s="48"/>
      <c r="UOR244" s="48"/>
      <c r="UOS244" s="49"/>
      <c r="UOT244" s="51"/>
      <c r="UOU244" s="48"/>
      <c r="UOV244" s="48"/>
      <c r="UOW244" s="48"/>
      <c r="UOX244" s="48"/>
      <c r="UOY244" s="48"/>
      <c r="UOZ244" s="48"/>
      <c r="UPA244" s="48"/>
      <c r="UPB244" s="48"/>
      <c r="UPC244" s="49"/>
      <c r="UPD244" s="51"/>
      <c r="UPE244" s="48"/>
      <c r="UPF244" s="48"/>
      <c r="UPG244" s="48"/>
      <c r="UPH244" s="48"/>
      <c r="UPI244" s="48"/>
      <c r="UPJ244" s="48"/>
      <c r="UPK244" s="48"/>
      <c r="UPL244" s="48"/>
      <c r="UPM244" s="49"/>
      <c r="UPN244" s="51"/>
      <c r="UPO244" s="48"/>
      <c r="UPP244" s="48"/>
      <c r="UPQ244" s="48"/>
      <c r="UPR244" s="48"/>
      <c r="UPS244" s="48"/>
      <c r="UPT244" s="48"/>
      <c r="UPU244" s="48"/>
      <c r="UPV244" s="48"/>
      <c r="UPW244" s="49"/>
      <c r="UPX244" s="51"/>
      <c r="UPY244" s="48"/>
      <c r="UPZ244" s="48"/>
      <c r="UQA244" s="48"/>
      <c r="UQB244" s="48"/>
      <c r="UQC244" s="48"/>
      <c r="UQD244" s="48"/>
      <c r="UQE244" s="48"/>
      <c r="UQF244" s="48"/>
      <c r="UQG244" s="49"/>
      <c r="UQH244" s="51"/>
      <c r="UQI244" s="48"/>
      <c r="UQJ244" s="48"/>
      <c r="UQK244" s="48"/>
      <c r="UQL244" s="48"/>
      <c r="UQM244" s="48"/>
      <c r="UQN244" s="48"/>
      <c r="UQO244" s="48"/>
      <c r="UQP244" s="48"/>
      <c r="UQQ244" s="49"/>
      <c r="UQR244" s="51"/>
      <c r="UQS244" s="48"/>
      <c r="UQT244" s="48"/>
      <c r="UQU244" s="48"/>
      <c r="UQV244" s="48"/>
      <c r="UQW244" s="48"/>
      <c r="UQX244" s="48"/>
      <c r="UQY244" s="48"/>
      <c r="UQZ244" s="48"/>
      <c r="URA244" s="49"/>
      <c r="URB244" s="51"/>
      <c r="URC244" s="48"/>
      <c r="URD244" s="48"/>
      <c r="URE244" s="48"/>
      <c r="URF244" s="48"/>
      <c r="URG244" s="48"/>
      <c r="URH244" s="48"/>
      <c r="URI244" s="48"/>
      <c r="URJ244" s="48"/>
      <c r="URK244" s="49"/>
      <c r="URL244" s="51"/>
      <c r="URM244" s="48"/>
      <c r="URN244" s="48"/>
      <c r="URO244" s="48"/>
      <c r="URP244" s="48"/>
      <c r="URQ244" s="48"/>
      <c r="URR244" s="48"/>
      <c r="URS244" s="48"/>
      <c r="URT244" s="48"/>
      <c r="URU244" s="49"/>
      <c r="URV244" s="51"/>
      <c r="URW244" s="48"/>
      <c r="URX244" s="48"/>
      <c r="URY244" s="48"/>
      <c r="URZ244" s="48"/>
      <c r="USA244" s="48"/>
      <c r="USB244" s="48"/>
      <c r="USC244" s="48"/>
      <c r="USD244" s="48"/>
      <c r="USE244" s="49"/>
      <c r="USF244" s="51"/>
      <c r="USG244" s="48"/>
      <c r="USH244" s="48"/>
      <c r="USI244" s="48"/>
      <c r="USJ244" s="48"/>
      <c r="USK244" s="48"/>
      <c r="USL244" s="48"/>
      <c r="USM244" s="48"/>
      <c r="USN244" s="48"/>
      <c r="USO244" s="49"/>
      <c r="USP244" s="51"/>
      <c r="USQ244" s="48"/>
      <c r="USR244" s="48"/>
      <c r="USS244" s="48"/>
      <c r="UST244" s="48"/>
      <c r="USU244" s="48"/>
      <c r="USV244" s="48"/>
      <c r="USW244" s="48"/>
      <c r="USX244" s="48"/>
      <c r="USY244" s="49"/>
      <c r="USZ244" s="51"/>
      <c r="UTA244" s="48"/>
      <c r="UTB244" s="48"/>
      <c r="UTC244" s="48"/>
      <c r="UTD244" s="48"/>
      <c r="UTE244" s="48"/>
      <c r="UTF244" s="48"/>
      <c r="UTG244" s="48"/>
      <c r="UTH244" s="48"/>
      <c r="UTI244" s="49"/>
      <c r="UTJ244" s="51"/>
      <c r="UTK244" s="48"/>
      <c r="UTL244" s="48"/>
      <c r="UTM244" s="48"/>
      <c r="UTN244" s="48"/>
      <c r="UTO244" s="48"/>
      <c r="UTP244" s="48"/>
      <c r="UTQ244" s="48"/>
      <c r="UTR244" s="48"/>
      <c r="UTS244" s="49"/>
      <c r="UTT244" s="51"/>
      <c r="UTU244" s="48"/>
      <c r="UTV244" s="48"/>
      <c r="UTW244" s="48"/>
      <c r="UTX244" s="48"/>
      <c r="UTY244" s="48"/>
      <c r="UTZ244" s="48"/>
      <c r="UUA244" s="48"/>
      <c r="UUB244" s="48"/>
      <c r="UUC244" s="49"/>
      <c r="UUD244" s="51"/>
      <c r="UUE244" s="48"/>
      <c r="UUF244" s="48"/>
      <c r="UUG244" s="48"/>
      <c r="UUH244" s="48"/>
      <c r="UUI244" s="48"/>
      <c r="UUJ244" s="48"/>
      <c r="UUK244" s="48"/>
      <c r="UUL244" s="48"/>
      <c r="UUM244" s="49"/>
      <c r="UUN244" s="51"/>
      <c r="UUO244" s="48"/>
      <c r="UUP244" s="48"/>
      <c r="UUQ244" s="48"/>
      <c r="UUR244" s="48"/>
      <c r="UUS244" s="48"/>
      <c r="UUT244" s="48"/>
      <c r="UUU244" s="48"/>
      <c r="UUV244" s="48"/>
      <c r="UUW244" s="49"/>
      <c r="UUX244" s="51"/>
      <c r="UUY244" s="48"/>
      <c r="UUZ244" s="48"/>
      <c r="UVA244" s="48"/>
      <c r="UVB244" s="48"/>
      <c r="UVC244" s="48"/>
      <c r="UVD244" s="48"/>
      <c r="UVE244" s="48"/>
      <c r="UVF244" s="48"/>
      <c r="UVG244" s="49"/>
      <c r="UVH244" s="51"/>
      <c r="UVI244" s="48"/>
      <c r="UVJ244" s="48"/>
      <c r="UVK244" s="48"/>
      <c r="UVL244" s="48"/>
      <c r="UVM244" s="48"/>
      <c r="UVN244" s="48"/>
      <c r="UVO244" s="48"/>
      <c r="UVP244" s="48"/>
      <c r="UVQ244" s="49"/>
      <c r="UVR244" s="51"/>
      <c r="UVS244" s="48"/>
      <c r="UVT244" s="48"/>
      <c r="UVU244" s="48"/>
      <c r="UVV244" s="48"/>
      <c r="UVW244" s="48"/>
      <c r="UVX244" s="48"/>
      <c r="UVY244" s="48"/>
      <c r="UVZ244" s="48"/>
      <c r="UWA244" s="49"/>
      <c r="UWB244" s="51"/>
      <c r="UWC244" s="48"/>
      <c r="UWD244" s="48"/>
      <c r="UWE244" s="48"/>
      <c r="UWF244" s="48"/>
      <c r="UWG244" s="48"/>
      <c r="UWH244" s="48"/>
      <c r="UWI244" s="48"/>
      <c r="UWJ244" s="48"/>
      <c r="UWK244" s="49"/>
      <c r="UWL244" s="51"/>
      <c r="UWM244" s="48"/>
      <c r="UWN244" s="48"/>
      <c r="UWO244" s="48"/>
      <c r="UWP244" s="48"/>
      <c r="UWQ244" s="48"/>
      <c r="UWR244" s="48"/>
      <c r="UWS244" s="48"/>
      <c r="UWT244" s="48"/>
      <c r="UWU244" s="49"/>
      <c r="UWV244" s="51"/>
      <c r="UWW244" s="48"/>
      <c r="UWX244" s="48"/>
      <c r="UWY244" s="48"/>
      <c r="UWZ244" s="48"/>
      <c r="UXA244" s="48"/>
      <c r="UXB244" s="48"/>
      <c r="UXC244" s="48"/>
      <c r="UXD244" s="48"/>
      <c r="UXE244" s="49"/>
      <c r="UXF244" s="51"/>
      <c r="UXG244" s="48"/>
      <c r="UXH244" s="48"/>
      <c r="UXI244" s="48"/>
      <c r="UXJ244" s="48"/>
      <c r="UXK244" s="48"/>
      <c r="UXL244" s="48"/>
      <c r="UXM244" s="48"/>
      <c r="UXN244" s="48"/>
      <c r="UXO244" s="49"/>
      <c r="UXP244" s="51"/>
      <c r="UXQ244" s="48"/>
      <c r="UXR244" s="48"/>
      <c r="UXS244" s="48"/>
      <c r="UXT244" s="48"/>
      <c r="UXU244" s="48"/>
      <c r="UXV244" s="48"/>
      <c r="UXW244" s="48"/>
      <c r="UXX244" s="48"/>
      <c r="UXY244" s="49"/>
      <c r="UXZ244" s="51"/>
      <c r="UYA244" s="48"/>
      <c r="UYB244" s="48"/>
      <c r="UYC244" s="48"/>
      <c r="UYD244" s="48"/>
      <c r="UYE244" s="48"/>
      <c r="UYF244" s="48"/>
      <c r="UYG244" s="48"/>
      <c r="UYH244" s="48"/>
      <c r="UYI244" s="49"/>
      <c r="UYJ244" s="51"/>
      <c r="UYK244" s="48"/>
      <c r="UYL244" s="48"/>
      <c r="UYM244" s="48"/>
      <c r="UYN244" s="48"/>
      <c r="UYO244" s="48"/>
      <c r="UYP244" s="48"/>
      <c r="UYQ244" s="48"/>
      <c r="UYR244" s="48"/>
      <c r="UYS244" s="49"/>
      <c r="UYT244" s="51"/>
      <c r="UYU244" s="48"/>
      <c r="UYV244" s="48"/>
      <c r="UYW244" s="48"/>
      <c r="UYX244" s="48"/>
      <c r="UYY244" s="48"/>
      <c r="UYZ244" s="48"/>
      <c r="UZA244" s="48"/>
      <c r="UZB244" s="48"/>
      <c r="UZC244" s="49"/>
      <c r="UZD244" s="51"/>
      <c r="UZE244" s="48"/>
      <c r="UZF244" s="48"/>
      <c r="UZG244" s="48"/>
      <c r="UZH244" s="48"/>
      <c r="UZI244" s="48"/>
      <c r="UZJ244" s="48"/>
      <c r="UZK244" s="48"/>
      <c r="UZL244" s="48"/>
      <c r="UZM244" s="49"/>
      <c r="UZN244" s="51"/>
      <c r="UZO244" s="48"/>
      <c r="UZP244" s="48"/>
      <c r="UZQ244" s="48"/>
      <c r="UZR244" s="48"/>
      <c r="UZS244" s="48"/>
      <c r="UZT244" s="48"/>
      <c r="UZU244" s="48"/>
      <c r="UZV244" s="48"/>
      <c r="UZW244" s="49"/>
      <c r="UZX244" s="51"/>
      <c r="UZY244" s="48"/>
      <c r="UZZ244" s="48"/>
      <c r="VAA244" s="48"/>
      <c r="VAB244" s="48"/>
      <c r="VAC244" s="48"/>
      <c r="VAD244" s="48"/>
      <c r="VAE244" s="48"/>
      <c r="VAF244" s="48"/>
      <c r="VAG244" s="49"/>
      <c r="VAH244" s="51"/>
      <c r="VAI244" s="48"/>
      <c r="VAJ244" s="48"/>
      <c r="VAK244" s="48"/>
      <c r="VAL244" s="48"/>
      <c r="VAM244" s="48"/>
      <c r="VAN244" s="48"/>
      <c r="VAO244" s="48"/>
      <c r="VAP244" s="48"/>
      <c r="VAQ244" s="49"/>
      <c r="VAR244" s="51"/>
      <c r="VAS244" s="48"/>
      <c r="VAT244" s="48"/>
      <c r="VAU244" s="48"/>
      <c r="VAV244" s="48"/>
      <c r="VAW244" s="48"/>
      <c r="VAX244" s="48"/>
      <c r="VAY244" s="48"/>
      <c r="VAZ244" s="48"/>
      <c r="VBA244" s="49"/>
      <c r="VBB244" s="51"/>
      <c r="VBC244" s="48"/>
      <c r="VBD244" s="48"/>
      <c r="VBE244" s="48"/>
      <c r="VBF244" s="48"/>
      <c r="VBG244" s="48"/>
      <c r="VBH244" s="48"/>
      <c r="VBI244" s="48"/>
      <c r="VBJ244" s="48"/>
      <c r="VBK244" s="49"/>
      <c r="VBL244" s="51"/>
      <c r="VBM244" s="48"/>
      <c r="VBN244" s="48"/>
      <c r="VBO244" s="48"/>
      <c r="VBP244" s="48"/>
      <c r="VBQ244" s="48"/>
      <c r="VBR244" s="48"/>
      <c r="VBS244" s="48"/>
      <c r="VBT244" s="48"/>
      <c r="VBU244" s="49"/>
      <c r="VBV244" s="51"/>
      <c r="VBW244" s="48"/>
      <c r="VBX244" s="48"/>
      <c r="VBY244" s="48"/>
      <c r="VBZ244" s="48"/>
      <c r="VCA244" s="48"/>
      <c r="VCB244" s="48"/>
      <c r="VCC244" s="48"/>
      <c r="VCD244" s="48"/>
      <c r="VCE244" s="49"/>
      <c r="VCF244" s="51"/>
      <c r="VCG244" s="48"/>
      <c r="VCH244" s="48"/>
      <c r="VCI244" s="48"/>
      <c r="VCJ244" s="48"/>
      <c r="VCK244" s="48"/>
      <c r="VCL244" s="48"/>
      <c r="VCM244" s="48"/>
      <c r="VCN244" s="48"/>
      <c r="VCO244" s="49"/>
      <c r="VCP244" s="51"/>
      <c r="VCQ244" s="48"/>
      <c r="VCR244" s="48"/>
      <c r="VCS244" s="48"/>
      <c r="VCT244" s="48"/>
      <c r="VCU244" s="48"/>
      <c r="VCV244" s="48"/>
      <c r="VCW244" s="48"/>
      <c r="VCX244" s="48"/>
      <c r="VCY244" s="49"/>
      <c r="VCZ244" s="51"/>
      <c r="VDA244" s="48"/>
      <c r="VDB244" s="48"/>
      <c r="VDC244" s="48"/>
      <c r="VDD244" s="48"/>
      <c r="VDE244" s="48"/>
      <c r="VDF244" s="48"/>
      <c r="VDG244" s="48"/>
      <c r="VDH244" s="48"/>
      <c r="VDI244" s="49"/>
      <c r="VDJ244" s="51"/>
      <c r="VDK244" s="48"/>
      <c r="VDL244" s="48"/>
      <c r="VDM244" s="48"/>
      <c r="VDN244" s="48"/>
      <c r="VDO244" s="48"/>
      <c r="VDP244" s="48"/>
      <c r="VDQ244" s="48"/>
      <c r="VDR244" s="48"/>
      <c r="VDS244" s="49"/>
      <c r="VDT244" s="51"/>
      <c r="VDU244" s="48"/>
      <c r="VDV244" s="48"/>
      <c r="VDW244" s="48"/>
      <c r="VDX244" s="48"/>
      <c r="VDY244" s="48"/>
      <c r="VDZ244" s="48"/>
      <c r="VEA244" s="48"/>
      <c r="VEB244" s="48"/>
      <c r="VEC244" s="49"/>
      <c r="VED244" s="51"/>
      <c r="VEE244" s="48"/>
      <c r="VEF244" s="48"/>
      <c r="VEG244" s="48"/>
      <c r="VEH244" s="48"/>
      <c r="VEI244" s="48"/>
      <c r="VEJ244" s="48"/>
      <c r="VEK244" s="48"/>
      <c r="VEL244" s="48"/>
      <c r="VEM244" s="49"/>
      <c r="VEN244" s="51"/>
      <c r="VEO244" s="48"/>
      <c r="VEP244" s="48"/>
      <c r="VEQ244" s="48"/>
      <c r="VER244" s="48"/>
      <c r="VES244" s="48"/>
      <c r="VET244" s="48"/>
      <c r="VEU244" s="48"/>
      <c r="VEV244" s="48"/>
      <c r="VEW244" s="49"/>
      <c r="VEX244" s="51"/>
      <c r="VEY244" s="48"/>
      <c r="VEZ244" s="48"/>
      <c r="VFA244" s="48"/>
      <c r="VFB244" s="48"/>
      <c r="VFC244" s="48"/>
      <c r="VFD244" s="48"/>
      <c r="VFE244" s="48"/>
      <c r="VFF244" s="48"/>
      <c r="VFG244" s="49"/>
      <c r="VFH244" s="51"/>
      <c r="VFI244" s="48"/>
      <c r="VFJ244" s="48"/>
      <c r="VFK244" s="48"/>
      <c r="VFL244" s="48"/>
      <c r="VFM244" s="48"/>
      <c r="VFN244" s="48"/>
      <c r="VFO244" s="48"/>
      <c r="VFP244" s="48"/>
      <c r="VFQ244" s="49"/>
      <c r="VFR244" s="51"/>
      <c r="VFS244" s="48"/>
      <c r="VFT244" s="48"/>
      <c r="VFU244" s="48"/>
      <c r="VFV244" s="48"/>
      <c r="VFW244" s="48"/>
      <c r="VFX244" s="48"/>
      <c r="VFY244" s="48"/>
      <c r="VFZ244" s="48"/>
      <c r="VGA244" s="49"/>
      <c r="VGB244" s="51"/>
      <c r="VGC244" s="48"/>
      <c r="VGD244" s="48"/>
      <c r="VGE244" s="48"/>
      <c r="VGF244" s="48"/>
      <c r="VGG244" s="48"/>
      <c r="VGH244" s="48"/>
      <c r="VGI244" s="48"/>
      <c r="VGJ244" s="48"/>
      <c r="VGK244" s="49"/>
      <c r="VGL244" s="51"/>
      <c r="VGM244" s="48"/>
      <c r="VGN244" s="48"/>
      <c r="VGO244" s="48"/>
      <c r="VGP244" s="48"/>
      <c r="VGQ244" s="48"/>
      <c r="VGR244" s="48"/>
      <c r="VGS244" s="48"/>
      <c r="VGT244" s="48"/>
      <c r="VGU244" s="49"/>
      <c r="VGV244" s="51"/>
      <c r="VGW244" s="48"/>
      <c r="VGX244" s="48"/>
      <c r="VGY244" s="48"/>
      <c r="VGZ244" s="48"/>
      <c r="VHA244" s="48"/>
      <c r="VHB244" s="48"/>
      <c r="VHC244" s="48"/>
      <c r="VHD244" s="48"/>
      <c r="VHE244" s="49"/>
      <c r="VHF244" s="51"/>
      <c r="VHG244" s="48"/>
      <c r="VHH244" s="48"/>
      <c r="VHI244" s="48"/>
      <c r="VHJ244" s="48"/>
      <c r="VHK244" s="48"/>
      <c r="VHL244" s="48"/>
      <c r="VHM244" s="48"/>
      <c r="VHN244" s="48"/>
      <c r="VHO244" s="49"/>
      <c r="VHP244" s="51"/>
      <c r="VHQ244" s="48"/>
      <c r="VHR244" s="48"/>
      <c r="VHS244" s="48"/>
      <c r="VHT244" s="48"/>
      <c r="VHU244" s="48"/>
      <c r="VHV244" s="48"/>
      <c r="VHW244" s="48"/>
      <c r="VHX244" s="48"/>
      <c r="VHY244" s="49"/>
      <c r="VHZ244" s="51"/>
      <c r="VIA244" s="48"/>
      <c r="VIB244" s="48"/>
      <c r="VIC244" s="48"/>
      <c r="VID244" s="48"/>
      <c r="VIE244" s="48"/>
      <c r="VIF244" s="48"/>
      <c r="VIG244" s="48"/>
      <c r="VIH244" s="48"/>
      <c r="VII244" s="49"/>
      <c r="VIJ244" s="51"/>
      <c r="VIK244" s="48"/>
      <c r="VIL244" s="48"/>
      <c r="VIM244" s="48"/>
      <c r="VIN244" s="48"/>
      <c r="VIO244" s="48"/>
      <c r="VIP244" s="48"/>
      <c r="VIQ244" s="48"/>
      <c r="VIR244" s="48"/>
      <c r="VIS244" s="49"/>
      <c r="VIT244" s="51"/>
      <c r="VIU244" s="48"/>
      <c r="VIV244" s="48"/>
      <c r="VIW244" s="48"/>
      <c r="VIX244" s="48"/>
      <c r="VIY244" s="48"/>
      <c r="VIZ244" s="48"/>
      <c r="VJA244" s="48"/>
      <c r="VJB244" s="48"/>
      <c r="VJC244" s="49"/>
      <c r="VJD244" s="51"/>
      <c r="VJE244" s="48"/>
      <c r="VJF244" s="48"/>
      <c r="VJG244" s="48"/>
      <c r="VJH244" s="48"/>
      <c r="VJI244" s="48"/>
      <c r="VJJ244" s="48"/>
      <c r="VJK244" s="48"/>
      <c r="VJL244" s="48"/>
      <c r="VJM244" s="49"/>
      <c r="VJN244" s="51"/>
      <c r="VJO244" s="48"/>
      <c r="VJP244" s="48"/>
      <c r="VJQ244" s="48"/>
      <c r="VJR244" s="48"/>
      <c r="VJS244" s="48"/>
      <c r="VJT244" s="48"/>
      <c r="VJU244" s="48"/>
      <c r="VJV244" s="48"/>
      <c r="VJW244" s="49"/>
      <c r="VJX244" s="51"/>
      <c r="VJY244" s="48"/>
      <c r="VJZ244" s="48"/>
      <c r="VKA244" s="48"/>
      <c r="VKB244" s="48"/>
      <c r="VKC244" s="48"/>
      <c r="VKD244" s="48"/>
      <c r="VKE244" s="48"/>
      <c r="VKF244" s="48"/>
      <c r="VKG244" s="49"/>
      <c r="VKH244" s="51"/>
      <c r="VKI244" s="48"/>
      <c r="VKJ244" s="48"/>
      <c r="VKK244" s="48"/>
      <c r="VKL244" s="48"/>
      <c r="VKM244" s="48"/>
      <c r="VKN244" s="48"/>
      <c r="VKO244" s="48"/>
      <c r="VKP244" s="48"/>
      <c r="VKQ244" s="49"/>
      <c r="VKR244" s="51"/>
      <c r="VKS244" s="48"/>
      <c r="VKT244" s="48"/>
      <c r="VKU244" s="48"/>
      <c r="VKV244" s="48"/>
      <c r="VKW244" s="48"/>
      <c r="VKX244" s="48"/>
      <c r="VKY244" s="48"/>
      <c r="VKZ244" s="48"/>
      <c r="VLA244" s="49"/>
      <c r="VLB244" s="51"/>
      <c r="VLC244" s="48"/>
      <c r="VLD244" s="48"/>
      <c r="VLE244" s="48"/>
      <c r="VLF244" s="48"/>
      <c r="VLG244" s="48"/>
      <c r="VLH244" s="48"/>
      <c r="VLI244" s="48"/>
      <c r="VLJ244" s="48"/>
      <c r="VLK244" s="49"/>
      <c r="VLL244" s="51"/>
      <c r="VLM244" s="48"/>
      <c r="VLN244" s="48"/>
      <c r="VLO244" s="48"/>
      <c r="VLP244" s="48"/>
      <c r="VLQ244" s="48"/>
      <c r="VLR244" s="48"/>
      <c r="VLS244" s="48"/>
      <c r="VLT244" s="48"/>
      <c r="VLU244" s="49"/>
      <c r="VLV244" s="51"/>
      <c r="VLW244" s="48"/>
      <c r="VLX244" s="48"/>
      <c r="VLY244" s="48"/>
      <c r="VLZ244" s="48"/>
      <c r="VMA244" s="48"/>
      <c r="VMB244" s="48"/>
      <c r="VMC244" s="48"/>
      <c r="VMD244" s="48"/>
      <c r="VME244" s="49"/>
      <c r="VMF244" s="51"/>
      <c r="VMG244" s="48"/>
      <c r="VMH244" s="48"/>
      <c r="VMI244" s="48"/>
      <c r="VMJ244" s="48"/>
      <c r="VMK244" s="48"/>
      <c r="VML244" s="48"/>
      <c r="VMM244" s="48"/>
      <c r="VMN244" s="48"/>
      <c r="VMO244" s="49"/>
      <c r="VMP244" s="51"/>
      <c r="VMQ244" s="48"/>
      <c r="VMR244" s="48"/>
      <c r="VMS244" s="48"/>
      <c r="VMT244" s="48"/>
      <c r="VMU244" s="48"/>
      <c r="VMV244" s="48"/>
      <c r="VMW244" s="48"/>
      <c r="VMX244" s="48"/>
      <c r="VMY244" s="49"/>
      <c r="VMZ244" s="51"/>
      <c r="VNA244" s="48"/>
      <c r="VNB244" s="48"/>
      <c r="VNC244" s="48"/>
      <c r="VND244" s="48"/>
      <c r="VNE244" s="48"/>
      <c r="VNF244" s="48"/>
      <c r="VNG244" s="48"/>
      <c r="VNH244" s="48"/>
      <c r="VNI244" s="49"/>
      <c r="VNJ244" s="51"/>
      <c r="VNK244" s="48"/>
      <c r="VNL244" s="48"/>
      <c r="VNM244" s="48"/>
      <c r="VNN244" s="48"/>
      <c r="VNO244" s="48"/>
      <c r="VNP244" s="48"/>
      <c r="VNQ244" s="48"/>
      <c r="VNR244" s="48"/>
      <c r="VNS244" s="49"/>
      <c r="VNT244" s="51"/>
      <c r="VNU244" s="48"/>
      <c r="VNV244" s="48"/>
      <c r="VNW244" s="48"/>
      <c r="VNX244" s="48"/>
      <c r="VNY244" s="48"/>
      <c r="VNZ244" s="48"/>
      <c r="VOA244" s="48"/>
      <c r="VOB244" s="48"/>
      <c r="VOC244" s="49"/>
      <c r="VOD244" s="51"/>
      <c r="VOE244" s="48"/>
      <c r="VOF244" s="48"/>
      <c r="VOG244" s="48"/>
      <c r="VOH244" s="48"/>
      <c r="VOI244" s="48"/>
      <c r="VOJ244" s="48"/>
      <c r="VOK244" s="48"/>
      <c r="VOL244" s="48"/>
      <c r="VOM244" s="49"/>
      <c r="VON244" s="51"/>
      <c r="VOO244" s="48"/>
      <c r="VOP244" s="48"/>
      <c r="VOQ244" s="48"/>
      <c r="VOR244" s="48"/>
      <c r="VOS244" s="48"/>
      <c r="VOT244" s="48"/>
      <c r="VOU244" s="48"/>
      <c r="VOV244" s="48"/>
      <c r="VOW244" s="49"/>
      <c r="VOX244" s="51"/>
      <c r="VOY244" s="48"/>
      <c r="VOZ244" s="48"/>
      <c r="VPA244" s="48"/>
      <c r="VPB244" s="48"/>
      <c r="VPC244" s="48"/>
      <c r="VPD244" s="48"/>
      <c r="VPE244" s="48"/>
      <c r="VPF244" s="48"/>
      <c r="VPG244" s="49"/>
      <c r="VPH244" s="51"/>
      <c r="VPI244" s="48"/>
      <c r="VPJ244" s="48"/>
      <c r="VPK244" s="48"/>
      <c r="VPL244" s="48"/>
      <c r="VPM244" s="48"/>
      <c r="VPN244" s="48"/>
      <c r="VPO244" s="48"/>
      <c r="VPP244" s="48"/>
      <c r="VPQ244" s="49"/>
      <c r="VPR244" s="51"/>
      <c r="VPS244" s="48"/>
      <c r="VPT244" s="48"/>
      <c r="VPU244" s="48"/>
      <c r="VPV244" s="48"/>
      <c r="VPW244" s="48"/>
      <c r="VPX244" s="48"/>
      <c r="VPY244" s="48"/>
      <c r="VPZ244" s="48"/>
      <c r="VQA244" s="49"/>
      <c r="VQB244" s="51"/>
      <c r="VQC244" s="48"/>
      <c r="VQD244" s="48"/>
      <c r="VQE244" s="48"/>
      <c r="VQF244" s="48"/>
      <c r="VQG244" s="48"/>
      <c r="VQH244" s="48"/>
      <c r="VQI244" s="48"/>
      <c r="VQJ244" s="48"/>
      <c r="VQK244" s="49"/>
      <c r="VQL244" s="51"/>
      <c r="VQM244" s="48"/>
      <c r="VQN244" s="48"/>
      <c r="VQO244" s="48"/>
      <c r="VQP244" s="48"/>
      <c r="VQQ244" s="48"/>
      <c r="VQR244" s="48"/>
      <c r="VQS244" s="48"/>
      <c r="VQT244" s="48"/>
      <c r="VQU244" s="49"/>
      <c r="VQV244" s="51"/>
      <c r="VQW244" s="48"/>
      <c r="VQX244" s="48"/>
      <c r="VQY244" s="48"/>
      <c r="VQZ244" s="48"/>
      <c r="VRA244" s="48"/>
      <c r="VRB244" s="48"/>
      <c r="VRC244" s="48"/>
      <c r="VRD244" s="48"/>
      <c r="VRE244" s="49"/>
      <c r="VRF244" s="51"/>
      <c r="VRG244" s="48"/>
      <c r="VRH244" s="48"/>
      <c r="VRI244" s="48"/>
      <c r="VRJ244" s="48"/>
      <c r="VRK244" s="48"/>
      <c r="VRL244" s="48"/>
      <c r="VRM244" s="48"/>
      <c r="VRN244" s="48"/>
      <c r="VRO244" s="49"/>
      <c r="VRP244" s="51"/>
      <c r="VRQ244" s="48"/>
      <c r="VRR244" s="48"/>
      <c r="VRS244" s="48"/>
      <c r="VRT244" s="48"/>
      <c r="VRU244" s="48"/>
      <c r="VRV244" s="48"/>
      <c r="VRW244" s="48"/>
      <c r="VRX244" s="48"/>
      <c r="VRY244" s="49"/>
      <c r="VRZ244" s="51"/>
      <c r="VSA244" s="48"/>
      <c r="VSB244" s="48"/>
      <c r="VSC244" s="48"/>
      <c r="VSD244" s="48"/>
      <c r="VSE244" s="48"/>
      <c r="VSF244" s="48"/>
      <c r="VSG244" s="48"/>
      <c r="VSH244" s="48"/>
      <c r="VSI244" s="49"/>
      <c r="VSJ244" s="51"/>
      <c r="VSK244" s="48"/>
      <c r="VSL244" s="48"/>
      <c r="VSM244" s="48"/>
      <c r="VSN244" s="48"/>
      <c r="VSO244" s="48"/>
      <c r="VSP244" s="48"/>
      <c r="VSQ244" s="48"/>
      <c r="VSR244" s="48"/>
      <c r="VSS244" s="49"/>
      <c r="VST244" s="51"/>
      <c r="VSU244" s="48"/>
      <c r="VSV244" s="48"/>
      <c r="VSW244" s="48"/>
      <c r="VSX244" s="48"/>
      <c r="VSY244" s="48"/>
      <c r="VSZ244" s="48"/>
      <c r="VTA244" s="48"/>
      <c r="VTB244" s="48"/>
      <c r="VTC244" s="49"/>
      <c r="VTD244" s="51"/>
      <c r="VTE244" s="48"/>
      <c r="VTF244" s="48"/>
      <c r="VTG244" s="48"/>
      <c r="VTH244" s="48"/>
      <c r="VTI244" s="48"/>
      <c r="VTJ244" s="48"/>
      <c r="VTK244" s="48"/>
      <c r="VTL244" s="48"/>
      <c r="VTM244" s="49"/>
      <c r="VTN244" s="51"/>
      <c r="VTO244" s="48"/>
      <c r="VTP244" s="48"/>
      <c r="VTQ244" s="48"/>
      <c r="VTR244" s="48"/>
      <c r="VTS244" s="48"/>
      <c r="VTT244" s="48"/>
      <c r="VTU244" s="48"/>
      <c r="VTV244" s="48"/>
      <c r="VTW244" s="49"/>
      <c r="VTX244" s="51"/>
      <c r="VTY244" s="48"/>
      <c r="VTZ244" s="48"/>
      <c r="VUA244" s="48"/>
      <c r="VUB244" s="48"/>
      <c r="VUC244" s="48"/>
      <c r="VUD244" s="48"/>
      <c r="VUE244" s="48"/>
      <c r="VUF244" s="48"/>
      <c r="VUG244" s="49"/>
      <c r="VUH244" s="51"/>
      <c r="VUI244" s="48"/>
      <c r="VUJ244" s="48"/>
      <c r="VUK244" s="48"/>
      <c r="VUL244" s="48"/>
      <c r="VUM244" s="48"/>
      <c r="VUN244" s="48"/>
      <c r="VUO244" s="48"/>
      <c r="VUP244" s="48"/>
      <c r="VUQ244" s="49"/>
      <c r="VUR244" s="51"/>
      <c r="VUS244" s="48"/>
      <c r="VUT244" s="48"/>
      <c r="VUU244" s="48"/>
      <c r="VUV244" s="48"/>
      <c r="VUW244" s="48"/>
      <c r="VUX244" s="48"/>
      <c r="VUY244" s="48"/>
      <c r="VUZ244" s="48"/>
      <c r="VVA244" s="49"/>
      <c r="VVB244" s="51"/>
      <c r="VVC244" s="48"/>
      <c r="VVD244" s="48"/>
      <c r="VVE244" s="48"/>
      <c r="VVF244" s="48"/>
      <c r="VVG244" s="48"/>
      <c r="VVH244" s="48"/>
      <c r="VVI244" s="48"/>
      <c r="VVJ244" s="48"/>
      <c r="VVK244" s="49"/>
      <c r="VVL244" s="51"/>
      <c r="VVM244" s="48"/>
      <c r="VVN244" s="48"/>
      <c r="VVO244" s="48"/>
      <c r="VVP244" s="48"/>
      <c r="VVQ244" s="48"/>
      <c r="VVR244" s="48"/>
      <c r="VVS244" s="48"/>
      <c r="VVT244" s="48"/>
      <c r="VVU244" s="49"/>
      <c r="VVV244" s="51"/>
      <c r="VVW244" s="48"/>
      <c r="VVX244" s="48"/>
      <c r="VVY244" s="48"/>
      <c r="VVZ244" s="48"/>
      <c r="VWA244" s="48"/>
      <c r="VWB244" s="48"/>
      <c r="VWC244" s="48"/>
      <c r="VWD244" s="48"/>
      <c r="VWE244" s="49"/>
      <c r="VWF244" s="51"/>
      <c r="VWG244" s="48"/>
      <c r="VWH244" s="48"/>
      <c r="VWI244" s="48"/>
      <c r="VWJ244" s="48"/>
      <c r="VWK244" s="48"/>
      <c r="VWL244" s="48"/>
      <c r="VWM244" s="48"/>
      <c r="VWN244" s="48"/>
      <c r="VWO244" s="49"/>
      <c r="VWP244" s="51"/>
      <c r="VWQ244" s="48"/>
      <c r="VWR244" s="48"/>
      <c r="VWS244" s="48"/>
      <c r="VWT244" s="48"/>
      <c r="VWU244" s="48"/>
      <c r="VWV244" s="48"/>
      <c r="VWW244" s="48"/>
      <c r="VWX244" s="48"/>
      <c r="VWY244" s="49"/>
      <c r="VWZ244" s="51"/>
      <c r="VXA244" s="48"/>
      <c r="VXB244" s="48"/>
      <c r="VXC244" s="48"/>
      <c r="VXD244" s="48"/>
      <c r="VXE244" s="48"/>
      <c r="VXF244" s="48"/>
      <c r="VXG244" s="48"/>
      <c r="VXH244" s="48"/>
      <c r="VXI244" s="49"/>
      <c r="VXJ244" s="51"/>
      <c r="VXK244" s="48"/>
      <c r="VXL244" s="48"/>
      <c r="VXM244" s="48"/>
      <c r="VXN244" s="48"/>
      <c r="VXO244" s="48"/>
      <c r="VXP244" s="48"/>
      <c r="VXQ244" s="48"/>
      <c r="VXR244" s="48"/>
      <c r="VXS244" s="49"/>
      <c r="VXT244" s="51"/>
      <c r="VXU244" s="48"/>
      <c r="VXV244" s="48"/>
      <c r="VXW244" s="48"/>
      <c r="VXX244" s="48"/>
      <c r="VXY244" s="48"/>
      <c r="VXZ244" s="48"/>
      <c r="VYA244" s="48"/>
      <c r="VYB244" s="48"/>
      <c r="VYC244" s="49"/>
      <c r="VYD244" s="51"/>
      <c r="VYE244" s="48"/>
      <c r="VYF244" s="48"/>
      <c r="VYG244" s="48"/>
      <c r="VYH244" s="48"/>
      <c r="VYI244" s="48"/>
      <c r="VYJ244" s="48"/>
      <c r="VYK244" s="48"/>
      <c r="VYL244" s="48"/>
      <c r="VYM244" s="49"/>
      <c r="VYN244" s="51"/>
      <c r="VYO244" s="48"/>
      <c r="VYP244" s="48"/>
      <c r="VYQ244" s="48"/>
      <c r="VYR244" s="48"/>
      <c r="VYS244" s="48"/>
      <c r="VYT244" s="48"/>
      <c r="VYU244" s="48"/>
      <c r="VYV244" s="48"/>
      <c r="VYW244" s="49"/>
      <c r="VYX244" s="51"/>
      <c r="VYY244" s="48"/>
      <c r="VYZ244" s="48"/>
      <c r="VZA244" s="48"/>
      <c r="VZB244" s="48"/>
      <c r="VZC244" s="48"/>
      <c r="VZD244" s="48"/>
      <c r="VZE244" s="48"/>
      <c r="VZF244" s="48"/>
      <c r="VZG244" s="49"/>
      <c r="VZH244" s="51"/>
      <c r="VZI244" s="48"/>
      <c r="VZJ244" s="48"/>
      <c r="VZK244" s="48"/>
      <c r="VZL244" s="48"/>
      <c r="VZM244" s="48"/>
      <c r="VZN244" s="48"/>
      <c r="VZO244" s="48"/>
      <c r="VZP244" s="48"/>
      <c r="VZQ244" s="49"/>
      <c r="VZR244" s="51"/>
      <c r="VZS244" s="48"/>
      <c r="VZT244" s="48"/>
      <c r="VZU244" s="48"/>
      <c r="VZV244" s="48"/>
      <c r="VZW244" s="48"/>
      <c r="VZX244" s="48"/>
      <c r="VZY244" s="48"/>
      <c r="VZZ244" s="48"/>
      <c r="WAA244" s="49"/>
      <c r="WAB244" s="51"/>
      <c r="WAC244" s="48"/>
      <c r="WAD244" s="48"/>
      <c r="WAE244" s="48"/>
      <c r="WAF244" s="48"/>
      <c r="WAG244" s="48"/>
      <c r="WAH244" s="48"/>
      <c r="WAI244" s="48"/>
      <c r="WAJ244" s="48"/>
      <c r="WAK244" s="49"/>
      <c r="WAL244" s="51"/>
      <c r="WAM244" s="48"/>
      <c r="WAN244" s="48"/>
      <c r="WAO244" s="48"/>
      <c r="WAP244" s="48"/>
      <c r="WAQ244" s="48"/>
      <c r="WAR244" s="48"/>
      <c r="WAS244" s="48"/>
      <c r="WAT244" s="48"/>
      <c r="WAU244" s="49"/>
      <c r="WAV244" s="51"/>
      <c r="WAW244" s="48"/>
      <c r="WAX244" s="48"/>
      <c r="WAY244" s="48"/>
      <c r="WAZ244" s="48"/>
      <c r="WBA244" s="48"/>
      <c r="WBB244" s="48"/>
      <c r="WBC244" s="48"/>
      <c r="WBD244" s="48"/>
      <c r="WBE244" s="49"/>
      <c r="WBF244" s="51"/>
      <c r="WBG244" s="48"/>
      <c r="WBH244" s="48"/>
      <c r="WBI244" s="48"/>
      <c r="WBJ244" s="48"/>
      <c r="WBK244" s="48"/>
      <c r="WBL244" s="48"/>
      <c r="WBM244" s="48"/>
      <c r="WBN244" s="48"/>
      <c r="WBO244" s="49"/>
      <c r="WBP244" s="51"/>
      <c r="WBQ244" s="48"/>
      <c r="WBR244" s="48"/>
      <c r="WBS244" s="48"/>
      <c r="WBT244" s="48"/>
      <c r="WBU244" s="48"/>
      <c r="WBV244" s="48"/>
      <c r="WBW244" s="48"/>
      <c r="WBX244" s="48"/>
      <c r="WBY244" s="49"/>
      <c r="WBZ244" s="51"/>
      <c r="WCA244" s="48"/>
      <c r="WCB244" s="48"/>
      <c r="WCC244" s="48"/>
      <c r="WCD244" s="48"/>
      <c r="WCE244" s="48"/>
      <c r="WCF244" s="48"/>
      <c r="WCG244" s="48"/>
      <c r="WCH244" s="48"/>
      <c r="WCI244" s="49"/>
      <c r="WCJ244" s="51"/>
      <c r="WCK244" s="48"/>
      <c r="WCL244" s="48"/>
      <c r="WCM244" s="48"/>
      <c r="WCN244" s="48"/>
      <c r="WCO244" s="48"/>
      <c r="WCP244" s="48"/>
      <c r="WCQ244" s="48"/>
      <c r="WCR244" s="48"/>
      <c r="WCS244" s="49"/>
      <c r="WCT244" s="51"/>
      <c r="WCU244" s="48"/>
      <c r="WCV244" s="48"/>
      <c r="WCW244" s="48"/>
      <c r="WCX244" s="48"/>
      <c r="WCY244" s="48"/>
      <c r="WCZ244" s="48"/>
      <c r="WDA244" s="48"/>
      <c r="WDB244" s="48"/>
      <c r="WDC244" s="49"/>
      <c r="WDD244" s="51"/>
      <c r="WDE244" s="48"/>
      <c r="WDF244" s="48"/>
      <c r="WDG244" s="48"/>
      <c r="WDH244" s="48"/>
      <c r="WDI244" s="48"/>
      <c r="WDJ244" s="48"/>
      <c r="WDK244" s="48"/>
      <c r="WDL244" s="48"/>
      <c r="WDM244" s="49"/>
      <c r="WDN244" s="51"/>
      <c r="WDO244" s="48"/>
      <c r="WDP244" s="48"/>
      <c r="WDQ244" s="48"/>
      <c r="WDR244" s="48"/>
      <c r="WDS244" s="48"/>
      <c r="WDT244" s="48"/>
      <c r="WDU244" s="48"/>
      <c r="WDV244" s="48"/>
      <c r="WDW244" s="49"/>
      <c r="WDX244" s="51"/>
      <c r="WDY244" s="48"/>
      <c r="WDZ244" s="48"/>
      <c r="WEA244" s="48"/>
      <c r="WEB244" s="48"/>
      <c r="WEC244" s="48"/>
      <c r="WED244" s="48"/>
      <c r="WEE244" s="48"/>
      <c r="WEF244" s="48"/>
      <c r="WEG244" s="49"/>
      <c r="WEH244" s="51"/>
      <c r="WEI244" s="48"/>
      <c r="WEJ244" s="48"/>
      <c r="WEK244" s="48"/>
      <c r="WEL244" s="48"/>
      <c r="WEM244" s="48"/>
      <c r="WEN244" s="48"/>
      <c r="WEO244" s="48"/>
      <c r="WEP244" s="48"/>
      <c r="WEQ244" s="49"/>
      <c r="WER244" s="51"/>
      <c r="WES244" s="48"/>
      <c r="WET244" s="48"/>
      <c r="WEU244" s="48"/>
      <c r="WEV244" s="48"/>
      <c r="WEW244" s="48"/>
      <c r="WEX244" s="48"/>
      <c r="WEY244" s="48"/>
      <c r="WEZ244" s="48"/>
      <c r="WFA244" s="49"/>
      <c r="WFB244" s="51"/>
      <c r="WFC244" s="48"/>
      <c r="WFD244" s="48"/>
      <c r="WFE244" s="48"/>
      <c r="WFF244" s="48"/>
      <c r="WFG244" s="48"/>
      <c r="WFH244" s="48"/>
      <c r="WFI244" s="48"/>
      <c r="WFJ244" s="48"/>
      <c r="WFK244" s="49"/>
      <c r="WFL244" s="51"/>
      <c r="WFM244" s="48"/>
      <c r="WFN244" s="48"/>
      <c r="WFO244" s="48"/>
      <c r="WFP244" s="48"/>
      <c r="WFQ244" s="48"/>
      <c r="WFR244" s="48"/>
      <c r="WFS244" s="48"/>
      <c r="WFT244" s="48"/>
      <c r="WFU244" s="49"/>
      <c r="WFV244" s="51"/>
      <c r="WFW244" s="48"/>
      <c r="WFX244" s="48"/>
      <c r="WFY244" s="48"/>
      <c r="WFZ244" s="48"/>
      <c r="WGA244" s="48"/>
      <c r="WGB244" s="48"/>
      <c r="WGC244" s="48"/>
      <c r="WGD244" s="48"/>
      <c r="WGE244" s="49"/>
      <c r="WGF244" s="51"/>
      <c r="WGG244" s="48"/>
      <c r="WGH244" s="48"/>
      <c r="WGI244" s="48"/>
      <c r="WGJ244" s="48"/>
      <c r="WGK244" s="48"/>
      <c r="WGL244" s="48"/>
      <c r="WGM244" s="48"/>
      <c r="WGN244" s="48"/>
      <c r="WGO244" s="49"/>
      <c r="WGP244" s="51"/>
      <c r="WGQ244" s="48"/>
      <c r="WGR244" s="48"/>
      <c r="WGS244" s="48"/>
      <c r="WGT244" s="48"/>
      <c r="WGU244" s="48"/>
      <c r="WGV244" s="48"/>
      <c r="WGW244" s="48"/>
      <c r="WGX244" s="48"/>
      <c r="WGY244" s="49"/>
      <c r="WGZ244" s="51"/>
      <c r="WHA244" s="48"/>
      <c r="WHB244" s="48"/>
      <c r="WHC244" s="48"/>
      <c r="WHD244" s="48"/>
      <c r="WHE244" s="48"/>
      <c r="WHF244" s="48"/>
      <c r="WHG244" s="48"/>
      <c r="WHH244" s="48"/>
      <c r="WHI244" s="49"/>
      <c r="WHJ244" s="51"/>
      <c r="WHK244" s="48"/>
      <c r="WHL244" s="48"/>
      <c r="WHM244" s="48"/>
      <c r="WHN244" s="48"/>
      <c r="WHO244" s="48"/>
      <c r="WHP244" s="48"/>
      <c r="WHQ244" s="48"/>
      <c r="WHR244" s="48"/>
      <c r="WHS244" s="49"/>
      <c r="WHT244" s="51"/>
      <c r="WHU244" s="48"/>
      <c r="WHV244" s="48"/>
      <c r="WHW244" s="48"/>
      <c r="WHX244" s="48"/>
      <c r="WHY244" s="48"/>
      <c r="WHZ244" s="48"/>
      <c r="WIA244" s="48"/>
      <c r="WIB244" s="48"/>
      <c r="WIC244" s="49"/>
      <c r="WID244" s="51"/>
      <c r="WIE244" s="48"/>
      <c r="WIF244" s="48"/>
      <c r="WIG244" s="48"/>
      <c r="WIH244" s="48"/>
      <c r="WII244" s="48"/>
      <c r="WIJ244" s="48"/>
      <c r="WIK244" s="48"/>
      <c r="WIL244" s="48"/>
      <c r="WIM244" s="49"/>
      <c r="WIN244" s="51"/>
      <c r="WIO244" s="48"/>
      <c r="WIP244" s="48"/>
      <c r="WIQ244" s="48"/>
      <c r="WIR244" s="48"/>
      <c r="WIS244" s="48"/>
      <c r="WIT244" s="48"/>
      <c r="WIU244" s="48"/>
      <c r="WIV244" s="48"/>
      <c r="WIW244" s="49"/>
      <c r="WIX244" s="51"/>
      <c r="WIY244" s="48"/>
      <c r="WIZ244" s="48"/>
      <c r="WJA244" s="48"/>
      <c r="WJB244" s="48"/>
      <c r="WJC244" s="48"/>
      <c r="WJD244" s="48"/>
      <c r="WJE244" s="48"/>
      <c r="WJF244" s="48"/>
      <c r="WJG244" s="49"/>
      <c r="WJH244" s="51"/>
      <c r="WJI244" s="48"/>
      <c r="WJJ244" s="48"/>
      <c r="WJK244" s="48"/>
      <c r="WJL244" s="48"/>
      <c r="WJM244" s="48"/>
      <c r="WJN244" s="48"/>
      <c r="WJO244" s="48"/>
      <c r="WJP244" s="48"/>
      <c r="WJQ244" s="49"/>
      <c r="WJR244" s="51"/>
      <c r="WJS244" s="48"/>
      <c r="WJT244" s="48"/>
      <c r="WJU244" s="48"/>
      <c r="WJV244" s="48"/>
      <c r="WJW244" s="48"/>
      <c r="WJX244" s="48"/>
      <c r="WJY244" s="48"/>
      <c r="WJZ244" s="48"/>
      <c r="WKA244" s="49"/>
      <c r="WKB244" s="51"/>
      <c r="WKC244" s="48"/>
      <c r="WKD244" s="48"/>
      <c r="WKE244" s="48"/>
      <c r="WKF244" s="48"/>
      <c r="WKG244" s="48"/>
      <c r="WKH244" s="48"/>
      <c r="WKI244" s="48"/>
      <c r="WKJ244" s="48"/>
      <c r="WKK244" s="49"/>
      <c r="WKL244" s="51"/>
      <c r="WKM244" s="48"/>
      <c r="WKN244" s="48"/>
      <c r="WKO244" s="48"/>
      <c r="WKP244" s="48"/>
      <c r="WKQ244" s="48"/>
      <c r="WKR244" s="48"/>
      <c r="WKS244" s="48"/>
      <c r="WKT244" s="48"/>
      <c r="WKU244" s="49"/>
      <c r="WKV244" s="51"/>
      <c r="WKW244" s="48"/>
      <c r="WKX244" s="48"/>
      <c r="WKY244" s="48"/>
      <c r="WKZ244" s="48"/>
      <c r="WLA244" s="48"/>
      <c r="WLB244" s="48"/>
      <c r="WLC244" s="48"/>
      <c r="WLD244" s="48"/>
      <c r="WLE244" s="49"/>
      <c r="WLF244" s="51"/>
      <c r="WLG244" s="48"/>
      <c r="WLH244" s="48"/>
      <c r="WLI244" s="48"/>
      <c r="WLJ244" s="48"/>
      <c r="WLK244" s="48"/>
      <c r="WLL244" s="48"/>
      <c r="WLM244" s="48"/>
      <c r="WLN244" s="48"/>
      <c r="WLO244" s="49"/>
      <c r="WLP244" s="51"/>
      <c r="WLQ244" s="48"/>
      <c r="WLR244" s="48"/>
      <c r="WLS244" s="48"/>
      <c r="WLT244" s="48"/>
      <c r="WLU244" s="48"/>
      <c r="WLV244" s="48"/>
      <c r="WLW244" s="48"/>
      <c r="WLX244" s="48"/>
      <c r="WLY244" s="49"/>
      <c r="WLZ244" s="51"/>
      <c r="WMA244" s="48"/>
      <c r="WMB244" s="48"/>
      <c r="WMC244" s="48"/>
      <c r="WMD244" s="48"/>
      <c r="WME244" s="48"/>
      <c r="WMF244" s="48"/>
      <c r="WMG244" s="48"/>
      <c r="WMH244" s="48"/>
      <c r="WMI244" s="49"/>
      <c r="WMJ244" s="51"/>
      <c r="WMK244" s="48"/>
      <c r="WML244" s="48"/>
      <c r="WMM244" s="48"/>
      <c r="WMN244" s="48"/>
      <c r="WMO244" s="48"/>
      <c r="WMP244" s="48"/>
      <c r="WMQ244" s="48"/>
      <c r="WMR244" s="48"/>
      <c r="WMS244" s="49"/>
      <c r="WMT244" s="51"/>
      <c r="WMU244" s="48"/>
      <c r="WMV244" s="48"/>
      <c r="WMW244" s="48"/>
      <c r="WMX244" s="48"/>
      <c r="WMY244" s="48"/>
      <c r="WMZ244" s="48"/>
      <c r="WNA244" s="48"/>
      <c r="WNB244" s="48"/>
      <c r="WNC244" s="49"/>
      <c r="WND244" s="51"/>
      <c r="WNE244" s="48"/>
      <c r="WNF244" s="48"/>
      <c r="WNG244" s="48"/>
      <c r="WNH244" s="48"/>
      <c r="WNI244" s="48"/>
      <c r="WNJ244" s="48"/>
      <c r="WNK244" s="48"/>
      <c r="WNL244" s="48"/>
      <c r="WNM244" s="49"/>
      <c r="WNN244" s="51"/>
      <c r="WNO244" s="48"/>
      <c r="WNP244" s="48"/>
      <c r="WNQ244" s="48"/>
      <c r="WNR244" s="48"/>
      <c r="WNS244" s="48"/>
      <c r="WNT244" s="48"/>
      <c r="WNU244" s="48"/>
      <c r="WNV244" s="48"/>
      <c r="WNW244" s="49"/>
      <c r="WNX244" s="51"/>
      <c r="WNY244" s="48"/>
      <c r="WNZ244" s="48"/>
      <c r="WOA244" s="48"/>
      <c r="WOB244" s="48"/>
      <c r="WOC244" s="48"/>
      <c r="WOD244" s="48"/>
      <c r="WOE244" s="48"/>
      <c r="WOF244" s="48"/>
      <c r="WOG244" s="49"/>
      <c r="WOH244" s="51"/>
      <c r="WOI244" s="48"/>
      <c r="WOJ244" s="48"/>
      <c r="WOK244" s="48"/>
      <c r="WOL244" s="48"/>
      <c r="WOM244" s="48"/>
      <c r="WON244" s="48"/>
      <c r="WOO244" s="48"/>
      <c r="WOP244" s="48"/>
      <c r="WOQ244" s="49"/>
      <c r="WOR244" s="51"/>
      <c r="WOS244" s="48"/>
      <c r="WOT244" s="48"/>
      <c r="WOU244" s="48"/>
      <c r="WOV244" s="48"/>
      <c r="WOW244" s="48"/>
      <c r="WOX244" s="48"/>
      <c r="WOY244" s="48"/>
      <c r="WOZ244" s="48"/>
      <c r="WPA244" s="49"/>
      <c r="WPB244" s="51"/>
      <c r="WPC244" s="48"/>
      <c r="WPD244" s="48"/>
      <c r="WPE244" s="48"/>
      <c r="WPF244" s="48"/>
      <c r="WPG244" s="48"/>
      <c r="WPH244" s="48"/>
      <c r="WPI244" s="48"/>
      <c r="WPJ244" s="48"/>
      <c r="WPK244" s="49"/>
      <c r="WPL244" s="51"/>
      <c r="WPM244" s="48"/>
      <c r="WPN244" s="48"/>
      <c r="WPO244" s="48"/>
      <c r="WPP244" s="48"/>
      <c r="WPQ244" s="48"/>
      <c r="WPR244" s="48"/>
      <c r="WPS244" s="48"/>
      <c r="WPT244" s="48"/>
      <c r="WPU244" s="49"/>
      <c r="WPV244" s="51"/>
      <c r="WPW244" s="48"/>
      <c r="WPX244" s="48"/>
      <c r="WPY244" s="48"/>
      <c r="WPZ244" s="48"/>
      <c r="WQA244" s="48"/>
      <c r="WQB244" s="48"/>
      <c r="WQC244" s="48"/>
      <c r="WQD244" s="48"/>
      <c r="WQE244" s="49"/>
      <c r="WQF244" s="51"/>
      <c r="WQG244" s="48"/>
      <c r="WQH244" s="48"/>
      <c r="WQI244" s="48"/>
      <c r="WQJ244" s="48"/>
      <c r="WQK244" s="48"/>
      <c r="WQL244" s="48"/>
      <c r="WQM244" s="48"/>
      <c r="WQN244" s="48"/>
      <c r="WQO244" s="49"/>
      <c r="WQP244" s="51"/>
      <c r="WQQ244" s="48"/>
      <c r="WQR244" s="48"/>
      <c r="WQS244" s="48"/>
      <c r="WQT244" s="48"/>
      <c r="WQU244" s="48"/>
      <c r="WQV244" s="48"/>
      <c r="WQW244" s="48"/>
      <c r="WQX244" s="48"/>
      <c r="WQY244" s="49"/>
      <c r="WQZ244" s="51"/>
      <c r="WRA244" s="48"/>
      <c r="WRB244" s="48"/>
      <c r="WRC244" s="48"/>
      <c r="WRD244" s="48"/>
      <c r="WRE244" s="48"/>
      <c r="WRF244" s="48"/>
      <c r="WRG244" s="48"/>
      <c r="WRH244" s="48"/>
      <c r="WRI244" s="49"/>
      <c r="WRJ244" s="51"/>
      <c r="WRK244" s="48"/>
      <c r="WRL244" s="48"/>
      <c r="WRM244" s="48"/>
      <c r="WRN244" s="48"/>
      <c r="WRO244" s="48"/>
      <c r="WRP244" s="48"/>
      <c r="WRQ244" s="48"/>
      <c r="WRR244" s="48"/>
      <c r="WRS244" s="49"/>
      <c r="WRT244" s="51"/>
      <c r="WRU244" s="48"/>
      <c r="WRV244" s="48"/>
      <c r="WRW244" s="48"/>
      <c r="WRX244" s="48"/>
      <c r="WRY244" s="48"/>
      <c r="WRZ244" s="48"/>
      <c r="WSA244" s="48"/>
      <c r="WSB244" s="48"/>
      <c r="WSC244" s="49"/>
      <c r="WSD244" s="51"/>
      <c r="WSE244" s="48"/>
      <c r="WSF244" s="48"/>
      <c r="WSG244" s="48"/>
      <c r="WSH244" s="48"/>
      <c r="WSI244" s="48"/>
      <c r="WSJ244" s="48"/>
      <c r="WSK244" s="48"/>
      <c r="WSL244" s="48"/>
      <c r="WSM244" s="49"/>
      <c r="WSN244" s="51"/>
      <c r="WSO244" s="48"/>
      <c r="WSP244" s="48"/>
      <c r="WSQ244" s="48"/>
      <c r="WSR244" s="48"/>
      <c r="WSS244" s="48"/>
      <c r="WST244" s="48"/>
      <c r="WSU244" s="48"/>
      <c r="WSV244" s="48"/>
      <c r="WSW244" s="49"/>
      <c r="WSX244" s="51"/>
      <c r="WSY244" s="48"/>
      <c r="WSZ244" s="48"/>
      <c r="WTA244" s="48"/>
      <c r="WTB244" s="48"/>
      <c r="WTC244" s="48"/>
      <c r="WTD244" s="48"/>
      <c r="WTE244" s="48"/>
      <c r="WTF244" s="48"/>
      <c r="WTG244" s="49"/>
      <c r="WTH244" s="51"/>
      <c r="WTI244" s="48"/>
      <c r="WTJ244" s="48"/>
      <c r="WTK244" s="48"/>
      <c r="WTL244" s="48"/>
      <c r="WTM244" s="48"/>
      <c r="WTN244" s="48"/>
      <c r="WTO244" s="48"/>
      <c r="WTP244" s="48"/>
      <c r="WTQ244" s="49"/>
      <c r="WTR244" s="51"/>
      <c r="WTS244" s="48"/>
      <c r="WTT244" s="48"/>
      <c r="WTU244" s="48"/>
      <c r="WTV244" s="48"/>
      <c r="WTW244" s="48"/>
      <c r="WTX244" s="48"/>
      <c r="WTY244" s="48"/>
      <c r="WTZ244" s="48"/>
      <c r="WUA244" s="49"/>
      <c r="WUB244" s="51"/>
      <c r="WUC244" s="48"/>
      <c r="WUD244" s="48"/>
      <c r="WUE244" s="48"/>
      <c r="WUF244" s="48"/>
      <c r="WUG244" s="48"/>
      <c r="WUH244" s="48"/>
      <c r="WUI244" s="48"/>
      <c r="WUJ244" s="48"/>
      <c r="WUK244" s="49"/>
      <c r="WUL244" s="51"/>
      <c r="WUM244" s="48"/>
      <c r="WUN244" s="48"/>
      <c r="WUO244" s="48"/>
      <c r="WUP244" s="48"/>
      <c r="WUQ244" s="48"/>
      <c r="WUR244" s="48"/>
      <c r="WUS244" s="48"/>
      <c r="WUT244" s="48"/>
      <c r="WUU244" s="49"/>
      <c r="WUV244" s="51"/>
      <c r="WUW244" s="48"/>
      <c r="WUX244" s="48"/>
      <c r="WUY244" s="48"/>
      <c r="WUZ244" s="48"/>
      <c r="WVA244" s="48"/>
      <c r="WVB244" s="48"/>
      <c r="WVC244" s="48"/>
      <c r="WVD244" s="48"/>
      <c r="WVE244" s="49"/>
      <c r="WVF244" s="51"/>
      <c r="WVG244" s="48"/>
      <c r="WVH244" s="48"/>
      <c r="WVI244" s="48"/>
      <c r="WVJ244" s="48"/>
      <c r="WVK244" s="48"/>
      <c r="WVL244" s="48"/>
      <c r="WVM244" s="48"/>
      <c r="WVN244" s="48"/>
      <c r="WVO244" s="49"/>
      <c r="WVP244" s="51"/>
      <c r="WVQ244" s="48"/>
      <c r="WVR244" s="48"/>
      <c r="WVS244" s="48"/>
      <c r="WVT244" s="48"/>
      <c r="WVU244" s="48"/>
      <c r="WVV244" s="48"/>
      <c r="WVW244" s="48"/>
      <c r="WVX244" s="48"/>
      <c r="WVY244" s="49"/>
      <c r="WVZ244" s="51"/>
      <c r="WWA244" s="48"/>
      <c r="WWB244" s="48"/>
      <c r="WWC244" s="48"/>
      <c r="WWD244" s="48"/>
      <c r="WWE244" s="48"/>
      <c r="WWF244" s="48"/>
      <c r="WWG244" s="48"/>
      <c r="WWH244" s="48"/>
      <c r="WWI244" s="49"/>
      <c r="WWJ244" s="51"/>
      <c r="WWK244" s="48"/>
      <c r="WWL244" s="48"/>
      <c r="WWM244" s="48"/>
      <c r="WWN244" s="48"/>
      <c r="WWO244" s="48"/>
      <c r="WWP244" s="48"/>
      <c r="WWQ244" s="48"/>
      <c r="WWR244" s="48"/>
      <c r="WWS244" s="49"/>
      <c r="WWT244" s="51"/>
      <c r="WWU244" s="48"/>
      <c r="WWV244" s="48"/>
      <c r="WWW244" s="48"/>
      <c r="WWX244" s="48"/>
      <c r="WWY244" s="48"/>
      <c r="WWZ244" s="48"/>
      <c r="WXA244" s="48"/>
      <c r="WXB244" s="48"/>
      <c r="WXC244" s="49"/>
      <c r="WXD244" s="51"/>
      <c r="WXE244" s="48"/>
      <c r="WXF244" s="48"/>
      <c r="WXG244" s="48"/>
      <c r="WXH244" s="48"/>
      <c r="WXI244" s="48"/>
      <c r="WXJ244" s="48"/>
      <c r="WXK244" s="48"/>
      <c r="WXL244" s="48"/>
      <c r="WXM244" s="49"/>
      <c r="WXN244" s="51"/>
      <c r="WXO244" s="48"/>
      <c r="WXP244" s="48"/>
      <c r="WXQ244" s="48"/>
      <c r="WXR244" s="48"/>
      <c r="WXS244" s="48"/>
      <c r="WXT244" s="48"/>
      <c r="WXU244" s="48"/>
      <c r="WXV244" s="48"/>
      <c r="WXW244" s="49"/>
      <c r="WXX244" s="51"/>
      <c r="WXY244" s="48"/>
      <c r="WXZ244" s="48"/>
      <c r="WYA244" s="48"/>
      <c r="WYB244" s="48"/>
      <c r="WYC244" s="48"/>
      <c r="WYD244" s="48"/>
      <c r="WYE244" s="48"/>
      <c r="WYF244" s="48"/>
      <c r="WYG244" s="49"/>
      <c r="WYH244" s="51"/>
      <c r="WYI244" s="48"/>
      <c r="WYJ244" s="48"/>
      <c r="WYK244" s="48"/>
      <c r="WYL244" s="48"/>
      <c r="WYM244" s="48"/>
      <c r="WYN244" s="48"/>
      <c r="WYO244" s="48"/>
      <c r="WYP244" s="48"/>
      <c r="WYQ244" s="49"/>
      <c r="WYR244" s="51"/>
      <c r="WYS244" s="48"/>
      <c r="WYT244" s="48"/>
      <c r="WYU244" s="48"/>
      <c r="WYV244" s="48"/>
      <c r="WYW244" s="48"/>
      <c r="WYX244" s="48"/>
      <c r="WYY244" s="48"/>
      <c r="WYZ244" s="48"/>
      <c r="WZA244" s="49"/>
      <c r="WZB244" s="51"/>
      <c r="WZC244" s="48"/>
      <c r="WZD244" s="48"/>
      <c r="WZE244" s="48"/>
      <c r="WZF244" s="48"/>
      <c r="WZG244" s="48"/>
      <c r="WZH244" s="48"/>
      <c r="WZI244" s="48"/>
      <c r="WZJ244" s="48"/>
      <c r="WZK244" s="49"/>
      <c r="WZL244" s="51"/>
      <c r="WZM244" s="48"/>
      <c r="WZN244" s="48"/>
      <c r="WZO244" s="48"/>
      <c r="WZP244" s="48"/>
      <c r="WZQ244" s="48"/>
      <c r="WZR244" s="48"/>
      <c r="WZS244" s="48"/>
      <c r="WZT244" s="48"/>
      <c r="WZU244" s="49"/>
      <c r="WZV244" s="51"/>
      <c r="WZW244" s="48"/>
      <c r="WZX244" s="48"/>
      <c r="WZY244" s="48"/>
      <c r="WZZ244" s="48"/>
      <c r="XAA244" s="48"/>
      <c r="XAB244" s="48"/>
      <c r="XAC244" s="48"/>
      <c r="XAD244" s="48"/>
      <c r="XAE244" s="49"/>
      <c r="XAF244" s="51"/>
      <c r="XAG244" s="48"/>
      <c r="XAH244" s="48"/>
      <c r="XAI244" s="48"/>
      <c r="XAJ244" s="48"/>
      <c r="XAK244" s="48"/>
      <c r="XAL244" s="48"/>
      <c r="XAM244" s="48"/>
      <c r="XAN244" s="48"/>
      <c r="XAO244" s="49"/>
      <c r="XAP244" s="51"/>
      <c r="XAQ244" s="48"/>
      <c r="XAR244" s="48"/>
      <c r="XAS244" s="48"/>
      <c r="XAT244" s="48"/>
      <c r="XAU244" s="48"/>
      <c r="XAV244" s="48"/>
      <c r="XAW244" s="48"/>
      <c r="XAX244" s="48"/>
      <c r="XAY244" s="49"/>
      <c r="XAZ244" s="51"/>
      <c r="XBA244" s="48"/>
      <c r="XBB244" s="48"/>
      <c r="XBC244" s="48"/>
      <c r="XBD244" s="48"/>
      <c r="XBE244" s="48"/>
      <c r="XBF244" s="48"/>
      <c r="XBG244" s="48"/>
      <c r="XBH244" s="48"/>
      <c r="XBI244" s="49"/>
      <c r="XBJ244" s="51"/>
      <c r="XBK244" s="48"/>
      <c r="XBL244" s="48"/>
      <c r="XBM244" s="48"/>
      <c r="XBN244" s="48"/>
      <c r="XBO244" s="48"/>
      <c r="XBP244" s="48"/>
      <c r="XBQ244" s="48"/>
      <c r="XBR244" s="48"/>
      <c r="XBS244" s="49"/>
      <c r="XBT244" s="51"/>
      <c r="XBU244" s="48"/>
      <c r="XBV244" s="48"/>
      <c r="XBW244" s="48"/>
      <c r="XBX244" s="48"/>
      <c r="XBY244" s="48"/>
      <c r="XBZ244" s="48"/>
      <c r="XCA244" s="48"/>
      <c r="XCB244" s="48"/>
      <c r="XCC244" s="49"/>
      <c r="XCD244" s="51"/>
      <c r="XCE244" s="48"/>
      <c r="XCF244" s="48"/>
      <c r="XCG244" s="48"/>
      <c r="XCH244" s="48"/>
      <c r="XCI244" s="48"/>
      <c r="XCJ244" s="48"/>
      <c r="XCK244" s="48"/>
      <c r="XCL244" s="48"/>
      <c r="XCM244" s="49"/>
      <c r="XCN244" s="51"/>
      <c r="XCO244" s="48"/>
      <c r="XCP244" s="48"/>
      <c r="XCQ244" s="48"/>
      <c r="XCR244" s="48"/>
      <c r="XCS244" s="48"/>
      <c r="XCT244" s="48"/>
      <c r="XCU244" s="48"/>
      <c r="XCV244" s="48"/>
      <c r="XCW244" s="49"/>
      <c r="XCX244" s="51"/>
      <c r="XCY244" s="48"/>
      <c r="XCZ244" s="48"/>
      <c r="XDA244" s="48"/>
      <c r="XDB244" s="48"/>
      <c r="XDC244" s="48"/>
      <c r="XDD244" s="48"/>
      <c r="XDE244" s="48"/>
      <c r="XDF244" s="48"/>
      <c r="XDG244" s="49"/>
      <c r="XDH244" s="51"/>
      <c r="XDI244" s="48"/>
      <c r="XDJ244" s="48"/>
      <c r="XDK244" s="48"/>
      <c r="XDL244" s="48"/>
      <c r="XDM244" s="48"/>
      <c r="XDN244" s="48"/>
      <c r="XDO244" s="48"/>
      <c r="XDP244" s="48"/>
      <c r="XDQ244" s="49"/>
      <c r="XDR244" s="51"/>
      <c r="XDS244" s="48"/>
      <c r="XDT244" s="48"/>
      <c r="XDU244" s="48"/>
      <c r="XDV244" s="48"/>
      <c r="XDW244" s="48"/>
      <c r="XDX244" s="48"/>
      <c r="XDY244" s="48"/>
      <c r="XDZ244" s="48"/>
      <c r="XEA244" s="49"/>
      <c r="XEB244" s="51"/>
      <c r="XEC244" s="48"/>
      <c r="XED244" s="48"/>
      <c r="XEE244" s="48"/>
      <c r="XEF244" s="48"/>
      <c r="XEG244" s="48"/>
      <c r="XEH244" s="48"/>
      <c r="XEI244" s="48"/>
      <c r="XEJ244" s="48"/>
      <c r="XEK244" s="49"/>
      <c r="XEL244" s="51"/>
      <c r="XEM244" s="48"/>
      <c r="XEN244" s="48"/>
      <c r="XEO244" s="48"/>
      <c r="XEP244" s="48"/>
      <c r="XEQ244" s="48"/>
      <c r="XER244" s="48"/>
      <c r="XES244" s="48"/>
      <c r="XET244" s="48"/>
      <c r="XEU244" s="49"/>
      <c r="XEV244" s="51"/>
      <c r="XEW244" s="48"/>
      <c r="XEX244" s="48"/>
      <c r="XEY244" s="48"/>
      <c r="XEZ244" s="48"/>
    </row>
    <row r="245" s="5" customFormat="1" spans="1:1024 1025:16380">
      <c r="A245" s="8">
        <v>243</v>
      </c>
      <c r="B245" s="18" t="s">
        <v>319</v>
      </c>
      <c r="C245" s="18" t="s">
        <v>22</v>
      </c>
      <c r="D245" s="18" t="s">
        <v>48</v>
      </c>
      <c r="E245" s="18">
        <v>4620</v>
      </c>
      <c r="F245" s="18">
        <v>462</v>
      </c>
      <c r="G245" s="48"/>
      <c r="H245" s="48"/>
      <c r="I245" s="48"/>
      <c r="J245" s="48"/>
      <c r="K245" s="48"/>
      <c r="L245" s="48"/>
      <c r="M245" s="48"/>
      <c r="N245" s="48"/>
      <c r="O245" s="49"/>
      <c r="P245" s="51"/>
      <c r="Q245" s="48"/>
      <c r="R245" s="48"/>
      <c r="S245" s="48"/>
      <c r="T245" s="48"/>
      <c r="U245" s="48"/>
      <c r="V245" s="48"/>
      <c r="W245" s="48"/>
      <c r="X245" s="48"/>
      <c r="Y245" s="49"/>
      <c r="Z245" s="51"/>
      <c r="AA245" s="48"/>
      <c r="AB245" s="48"/>
      <c r="AC245" s="48"/>
      <c r="AD245" s="48"/>
      <c r="AE245" s="48"/>
      <c r="AF245" s="48"/>
      <c r="AG245" s="48"/>
      <c r="AH245" s="48"/>
      <c r="AI245" s="49"/>
      <c r="AJ245" s="51"/>
      <c r="AK245" s="48"/>
      <c r="AL245" s="48"/>
      <c r="AM245" s="48"/>
      <c r="AN245" s="48"/>
      <c r="AO245" s="48"/>
      <c r="AP245" s="48"/>
      <c r="AQ245" s="48"/>
      <c r="AR245" s="48"/>
      <c r="AS245" s="49"/>
      <c r="AT245" s="51"/>
      <c r="AU245" s="48"/>
      <c r="AV245" s="48"/>
      <c r="AW245" s="48"/>
      <c r="AX245" s="48"/>
      <c r="AY245" s="48"/>
      <c r="AZ245" s="48"/>
      <c r="BA245" s="48"/>
      <c r="BB245" s="48"/>
      <c r="BC245" s="49"/>
      <c r="BD245" s="51"/>
      <c r="BE245" s="48"/>
      <c r="BF245" s="48"/>
      <c r="BG245" s="48"/>
      <c r="BH245" s="48"/>
      <c r="BI245" s="48"/>
      <c r="BJ245" s="48"/>
      <c r="BK245" s="48"/>
      <c r="BL245" s="48"/>
      <c r="BM245" s="49"/>
      <c r="BN245" s="51"/>
      <c r="BO245" s="48"/>
      <c r="BP245" s="48"/>
      <c r="BQ245" s="48"/>
      <c r="BR245" s="48"/>
      <c r="BS245" s="48"/>
      <c r="BT245" s="48"/>
      <c r="BU245" s="48"/>
      <c r="BV245" s="48"/>
      <c r="BW245" s="49"/>
      <c r="BX245" s="51"/>
      <c r="BY245" s="48"/>
      <c r="BZ245" s="48"/>
      <c r="CA245" s="48"/>
      <c r="CB245" s="48"/>
      <c r="CC245" s="48"/>
      <c r="CD245" s="48"/>
      <c r="CE245" s="48"/>
      <c r="CF245" s="48"/>
      <c r="CG245" s="49"/>
      <c r="CH245" s="51"/>
      <c r="CI245" s="48"/>
      <c r="CJ245" s="48"/>
      <c r="CK245" s="48"/>
      <c r="CL245" s="48"/>
      <c r="CM245" s="48"/>
      <c r="CN245" s="48"/>
      <c r="CO245" s="48"/>
      <c r="CP245" s="48"/>
      <c r="CQ245" s="49"/>
      <c r="CR245" s="51"/>
      <c r="CS245" s="48"/>
      <c r="CT245" s="48"/>
      <c r="CU245" s="48"/>
      <c r="CV245" s="48"/>
      <c r="CW245" s="48"/>
      <c r="CX245" s="48"/>
      <c r="CY245" s="48"/>
      <c r="CZ245" s="48"/>
      <c r="DA245" s="49"/>
      <c r="DB245" s="51"/>
      <c r="DC245" s="48"/>
      <c r="DD245" s="48"/>
      <c r="DE245" s="48"/>
      <c r="DF245" s="48"/>
      <c r="DG245" s="48"/>
      <c r="DH245" s="48"/>
      <c r="DI245" s="48"/>
      <c r="DJ245" s="48"/>
      <c r="DK245" s="49"/>
      <c r="DL245" s="51"/>
      <c r="DM245" s="48"/>
      <c r="DN245" s="48"/>
      <c r="DO245" s="48"/>
      <c r="DP245" s="48"/>
      <c r="DQ245" s="48"/>
      <c r="DR245" s="48"/>
      <c r="DS245" s="48"/>
      <c r="DT245" s="48"/>
      <c r="DU245" s="49"/>
      <c r="DV245" s="51"/>
      <c r="DW245" s="48"/>
      <c r="DX245" s="48"/>
      <c r="DY245" s="48"/>
      <c r="DZ245" s="48"/>
      <c r="EA245" s="48"/>
      <c r="EB245" s="48"/>
      <c r="EC245" s="48"/>
      <c r="ED245" s="48"/>
      <c r="EE245" s="49"/>
      <c r="EF245" s="51"/>
      <c r="EG245" s="48"/>
      <c r="EH245" s="48"/>
      <c r="EI245" s="48"/>
      <c r="EJ245" s="48"/>
      <c r="EK245" s="48"/>
      <c r="EL245" s="48"/>
      <c r="EM245" s="48"/>
      <c r="EN245" s="48"/>
      <c r="EO245" s="49"/>
      <c r="EP245" s="51"/>
      <c r="EQ245" s="48"/>
      <c r="ER245" s="48"/>
      <c r="ES245" s="48"/>
      <c r="ET245" s="48"/>
      <c r="EU245" s="48"/>
      <c r="EV245" s="48"/>
      <c r="EW245" s="48"/>
      <c r="EX245" s="48"/>
      <c r="EY245" s="49"/>
      <c r="EZ245" s="51"/>
      <c r="FA245" s="48"/>
      <c r="FB245" s="48"/>
      <c r="FC245" s="48"/>
      <c r="FD245" s="48"/>
      <c r="FE245" s="48"/>
      <c r="FF245" s="48"/>
      <c r="FG245" s="48"/>
      <c r="FH245" s="48"/>
      <c r="FI245" s="49"/>
      <c r="FJ245" s="51"/>
      <c r="FK245" s="48"/>
      <c r="FL245" s="48"/>
      <c r="FM245" s="48"/>
      <c r="FN245" s="48"/>
      <c r="FO245" s="48"/>
      <c r="FP245" s="48"/>
      <c r="FQ245" s="48"/>
      <c r="FR245" s="48"/>
      <c r="FS245" s="49"/>
      <c r="FT245" s="51"/>
      <c r="FU245" s="48"/>
      <c r="FV245" s="48"/>
      <c r="FW245" s="48"/>
      <c r="FX245" s="48"/>
      <c r="FY245" s="48"/>
      <c r="FZ245" s="48"/>
      <c r="GA245" s="48"/>
      <c r="GB245" s="48"/>
      <c r="GC245" s="49"/>
      <c r="GD245" s="51"/>
      <c r="GE245" s="48"/>
      <c r="GF245" s="48"/>
      <c r="GG245" s="48"/>
      <c r="GH245" s="48"/>
      <c r="GI245" s="48"/>
      <c r="GJ245" s="48"/>
      <c r="GK245" s="48"/>
      <c r="GL245" s="48"/>
      <c r="GM245" s="49"/>
      <c r="GN245" s="51"/>
      <c r="GO245" s="48"/>
      <c r="GP245" s="48"/>
      <c r="GQ245" s="48"/>
      <c r="GR245" s="48"/>
      <c r="GS245" s="48"/>
      <c r="GT245" s="48"/>
      <c r="GU245" s="48"/>
      <c r="GV245" s="48"/>
      <c r="GW245" s="49"/>
      <c r="GX245" s="51"/>
      <c r="GY245" s="48"/>
      <c r="GZ245" s="48"/>
      <c r="HA245" s="48"/>
      <c r="HB245" s="48"/>
      <c r="HC245" s="48"/>
      <c r="HD245" s="48"/>
      <c r="HE245" s="48"/>
      <c r="HF245" s="48"/>
      <c r="HG245" s="49"/>
      <c r="HH245" s="51"/>
      <c r="HI245" s="48"/>
      <c r="HJ245" s="48"/>
      <c r="HK245" s="48"/>
      <c r="HL245" s="48"/>
      <c r="HM245" s="48"/>
      <c r="HN245" s="48"/>
      <c r="HO245" s="48"/>
      <c r="HP245" s="48"/>
      <c r="HQ245" s="49"/>
      <c r="HR245" s="51"/>
      <c r="HS245" s="48"/>
      <c r="HT245" s="48"/>
      <c r="HU245" s="48"/>
      <c r="HV245" s="48"/>
      <c r="HW245" s="48"/>
      <c r="HX245" s="48"/>
      <c r="HY245" s="48"/>
      <c r="HZ245" s="48"/>
      <c r="IA245" s="49"/>
      <c r="IB245" s="51"/>
      <c r="IC245" s="48"/>
      <c r="ID245" s="48"/>
      <c r="IE245" s="48"/>
      <c r="IF245" s="48"/>
      <c r="IG245" s="48"/>
      <c r="IH245" s="48"/>
      <c r="II245" s="48"/>
      <c r="IJ245" s="48"/>
      <c r="IK245" s="49"/>
      <c r="IL245" s="51"/>
      <c r="IM245" s="48"/>
      <c r="IN245" s="48"/>
      <c r="IO245" s="48"/>
      <c r="IP245" s="48"/>
      <c r="IQ245" s="48"/>
      <c r="IR245" s="48"/>
      <c r="IS245" s="48"/>
      <c r="IT245" s="48"/>
      <c r="IU245" s="49"/>
      <c r="IV245" s="51"/>
      <c r="IW245" s="48"/>
      <c r="IX245" s="48"/>
      <c r="IY245" s="48"/>
      <c r="IZ245" s="48"/>
      <c r="JA245" s="48"/>
      <c r="JB245" s="48"/>
      <c r="JC245" s="48"/>
      <c r="JD245" s="48"/>
      <c r="JE245" s="49"/>
      <c r="JF245" s="51"/>
      <c r="JG245" s="48"/>
      <c r="JH245" s="48"/>
      <c r="JI245" s="48"/>
      <c r="JJ245" s="48"/>
      <c r="JK245" s="48"/>
      <c r="JL245" s="48"/>
      <c r="JM245" s="48"/>
      <c r="JN245" s="48"/>
      <c r="JO245" s="49"/>
      <c r="JP245" s="51"/>
      <c r="JQ245" s="48"/>
      <c r="JR245" s="48"/>
      <c r="JS245" s="48"/>
      <c r="JT245" s="48"/>
      <c r="JU245" s="48"/>
      <c r="JV245" s="48"/>
      <c r="JW245" s="48"/>
      <c r="JX245" s="48"/>
      <c r="JY245" s="49"/>
      <c r="JZ245" s="51"/>
      <c r="KA245" s="48"/>
      <c r="KB245" s="48"/>
      <c r="KC245" s="48"/>
      <c r="KD245" s="48"/>
      <c r="KE245" s="48"/>
      <c r="KF245" s="48"/>
      <c r="KG245" s="48"/>
      <c r="KH245" s="48"/>
      <c r="KI245" s="49"/>
      <c r="KJ245" s="51"/>
      <c r="KK245" s="48"/>
      <c r="KL245" s="48"/>
      <c r="KM245" s="48"/>
      <c r="KN245" s="48"/>
      <c r="KO245" s="48"/>
      <c r="KP245" s="48"/>
      <c r="KQ245" s="48"/>
      <c r="KR245" s="48"/>
      <c r="KS245" s="49"/>
      <c r="KT245" s="51"/>
      <c r="KU245" s="48"/>
      <c r="KV245" s="48"/>
      <c r="KW245" s="48"/>
      <c r="KX245" s="48"/>
      <c r="KY245" s="48"/>
      <c r="KZ245" s="48"/>
      <c r="LA245" s="48"/>
      <c r="LB245" s="48"/>
      <c r="LC245" s="49"/>
      <c r="LD245" s="51"/>
      <c r="LE245" s="48"/>
      <c r="LF245" s="48"/>
      <c r="LG245" s="48"/>
      <c r="LH245" s="48"/>
      <c r="LI245" s="48"/>
      <c r="LJ245" s="48"/>
      <c r="LK245" s="48"/>
      <c r="LL245" s="48"/>
      <c r="LM245" s="49"/>
      <c r="LN245" s="51"/>
      <c r="LO245" s="48"/>
      <c r="LP245" s="48"/>
      <c r="LQ245" s="48"/>
      <c r="LR245" s="48"/>
      <c r="LS245" s="48"/>
      <c r="LT245" s="48"/>
      <c r="LU245" s="48"/>
      <c r="LV245" s="48"/>
      <c r="LW245" s="49"/>
      <c r="LX245" s="51"/>
      <c r="LY245" s="48"/>
      <c r="LZ245" s="48"/>
      <c r="MA245" s="48"/>
      <c r="MB245" s="48"/>
      <c r="MC245" s="48"/>
      <c r="MD245" s="48"/>
      <c r="ME245" s="48"/>
      <c r="MF245" s="48"/>
      <c r="MG245" s="49"/>
      <c r="MH245" s="51"/>
      <c r="MI245" s="48"/>
      <c r="MJ245" s="48"/>
      <c r="MK245" s="48"/>
      <c r="ML245" s="48"/>
      <c r="MM245" s="48"/>
      <c r="MN245" s="48"/>
      <c r="MO245" s="48"/>
      <c r="MP245" s="48"/>
      <c r="MQ245" s="49"/>
      <c r="MR245" s="51"/>
      <c r="MS245" s="48"/>
      <c r="MT245" s="48"/>
      <c r="MU245" s="48"/>
      <c r="MV245" s="48"/>
      <c r="MW245" s="48"/>
      <c r="MX245" s="48"/>
      <c r="MY245" s="48"/>
      <c r="MZ245" s="48"/>
      <c r="NA245" s="49"/>
      <c r="NB245" s="51"/>
      <c r="NC245" s="48"/>
      <c r="ND245" s="48"/>
      <c r="NE245" s="48"/>
      <c r="NF245" s="48"/>
      <c r="NG245" s="48"/>
      <c r="NH245" s="48"/>
      <c r="NI245" s="48"/>
      <c r="NJ245" s="48"/>
      <c r="NK245" s="49"/>
      <c r="NL245" s="51"/>
      <c r="NM245" s="48"/>
      <c r="NN245" s="48"/>
      <c r="NO245" s="48"/>
      <c r="NP245" s="48"/>
      <c r="NQ245" s="48"/>
      <c r="NR245" s="48"/>
      <c r="NS245" s="48"/>
      <c r="NT245" s="48"/>
      <c r="NU245" s="49"/>
      <c r="NV245" s="51"/>
      <c r="NW245" s="48"/>
      <c r="NX245" s="48"/>
      <c r="NY245" s="48"/>
      <c r="NZ245" s="48"/>
      <c r="OA245" s="48"/>
      <c r="OB245" s="48"/>
      <c r="OC245" s="48"/>
      <c r="OD245" s="48"/>
      <c r="OE245" s="49"/>
      <c r="OF245" s="51"/>
      <c r="OG245" s="48"/>
      <c r="OH245" s="48"/>
      <c r="OI245" s="48"/>
      <c r="OJ245" s="48"/>
      <c r="OK245" s="48"/>
      <c r="OL245" s="48"/>
      <c r="OM245" s="48"/>
      <c r="ON245" s="48"/>
      <c r="OO245" s="49"/>
      <c r="OP245" s="51"/>
      <c r="OQ245" s="48"/>
      <c r="OR245" s="48"/>
      <c r="OS245" s="48"/>
      <c r="OT245" s="48"/>
      <c r="OU245" s="48"/>
      <c r="OV245" s="48"/>
      <c r="OW245" s="48"/>
      <c r="OX245" s="48"/>
      <c r="OY245" s="49"/>
      <c r="OZ245" s="51"/>
      <c r="PA245" s="48"/>
      <c r="PB245" s="48"/>
      <c r="PC245" s="48"/>
      <c r="PD245" s="48"/>
      <c r="PE245" s="48"/>
      <c r="PF245" s="48"/>
      <c r="PG245" s="48"/>
      <c r="PH245" s="48"/>
      <c r="PI245" s="49"/>
      <c r="PJ245" s="51"/>
      <c r="PK245" s="48"/>
      <c r="PL245" s="48"/>
      <c r="PM245" s="48"/>
      <c r="PN245" s="48"/>
      <c r="PO245" s="48"/>
      <c r="PP245" s="48"/>
      <c r="PQ245" s="48"/>
      <c r="PR245" s="48"/>
      <c r="PS245" s="49"/>
      <c r="PT245" s="51"/>
      <c r="PU245" s="48"/>
      <c r="PV245" s="48"/>
      <c r="PW245" s="48"/>
      <c r="PX245" s="48"/>
      <c r="PY245" s="48"/>
      <c r="PZ245" s="48"/>
      <c r="QA245" s="48"/>
      <c r="QB245" s="48"/>
      <c r="QC245" s="49"/>
      <c r="QD245" s="51"/>
      <c r="QE245" s="48"/>
      <c r="QF245" s="48"/>
      <c r="QG245" s="48"/>
      <c r="QH245" s="48"/>
      <c r="QI245" s="48"/>
      <c r="QJ245" s="48"/>
      <c r="QK245" s="48"/>
      <c r="QL245" s="48"/>
      <c r="QM245" s="49"/>
      <c r="QN245" s="51"/>
      <c r="QO245" s="48"/>
      <c r="QP245" s="48"/>
      <c r="QQ245" s="48"/>
      <c r="QR245" s="48"/>
      <c r="QS245" s="48"/>
      <c r="QT245" s="48"/>
      <c r="QU245" s="48"/>
      <c r="QV245" s="48"/>
      <c r="QW245" s="49"/>
      <c r="QX245" s="51"/>
      <c r="QY245" s="48"/>
      <c r="QZ245" s="48"/>
      <c r="RA245" s="48"/>
      <c r="RB245" s="48"/>
      <c r="RC245" s="48"/>
      <c r="RD245" s="48"/>
      <c r="RE245" s="48"/>
      <c r="RF245" s="48"/>
      <c r="RG245" s="49"/>
      <c r="RH245" s="51"/>
      <c r="RI245" s="48"/>
      <c r="RJ245" s="48"/>
      <c r="RK245" s="48"/>
      <c r="RL245" s="48"/>
      <c r="RM245" s="48"/>
      <c r="RN245" s="48"/>
      <c r="RO245" s="48"/>
      <c r="RP245" s="48"/>
      <c r="RQ245" s="49"/>
      <c r="RR245" s="51"/>
      <c r="RS245" s="48"/>
      <c r="RT245" s="48"/>
      <c r="RU245" s="48"/>
      <c r="RV245" s="48"/>
      <c r="RW245" s="48"/>
      <c r="RX245" s="48"/>
      <c r="RY245" s="48"/>
      <c r="RZ245" s="48"/>
      <c r="SA245" s="49"/>
      <c r="SB245" s="51"/>
      <c r="SC245" s="48"/>
      <c r="SD245" s="48"/>
      <c r="SE245" s="48"/>
      <c r="SF245" s="48"/>
      <c r="SG245" s="48"/>
      <c r="SH245" s="48"/>
      <c r="SI245" s="48"/>
      <c r="SJ245" s="48"/>
      <c r="SK245" s="49"/>
      <c r="SL245" s="51"/>
      <c r="SM245" s="48"/>
      <c r="SN245" s="48"/>
      <c r="SO245" s="48"/>
      <c r="SP245" s="48"/>
      <c r="SQ245" s="48"/>
      <c r="SR245" s="48"/>
      <c r="SS245" s="48"/>
      <c r="ST245" s="48"/>
      <c r="SU245" s="49"/>
      <c r="SV245" s="51"/>
      <c r="SW245" s="48"/>
      <c r="SX245" s="48"/>
      <c r="SY245" s="48"/>
      <c r="SZ245" s="48"/>
      <c r="TA245" s="48"/>
      <c r="TB245" s="48"/>
      <c r="TC245" s="48"/>
      <c r="TD245" s="48"/>
      <c r="TE245" s="49"/>
      <c r="TF245" s="51"/>
      <c r="TG245" s="48"/>
      <c r="TH245" s="48"/>
      <c r="TI245" s="48"/>
      <c r="TJ245" s="48"/>
      <c r="TK245" s="48"/>
      <c r="TL245" s="48"/>
      <c r="TM245" s="48"/>
      <c r="TN245" s="48"/>
      <c r="TO245" s="49"/>
      <c r="TP245" s="51"/>
      <c r="TQ245" s="48"/>
      <c r="TR245" s="48"/>
      <c r="TS245" s="48"/>
      <c r="TT245" s="48"/>
      <c r="TU245" s="48"/>
      <c r="TV245" s="48"/>
      <c r="TW245" s="48"/>
      <c r="TX245" s="48"/>
      <c r="TY245" s="49"/>
      <c r="TZ245" s="51"/>
      <c r="UA245" s="48"/>
      <c r="UB245" s="48"/>
      <c r="UC245" s="48"/>
      <c r="UD245" s="48"/>
      <c r="UE245" s="48"/>
      <c r="UF245" s="48"/>
      <c r="UG245" s="48"/>
      <c r="UH245" s="48"/>
      <c r="UI245" s="49"/>
      <c r="UJ245" s="51"/>
      <c r="UK245" s="48"/>
      <c r="UL245" s="48"/>
      <c r="UM245" s="48"/>
      <c r="UN245" s="48"/>
      <c r="UO245" s="48"/>
      <c r="UP245" s="48"/>
      <c r="UQ245" s="48"/>
      <c r="UR245" s="48"/>
      <c r="US245" s="49"/>
      <c r="UT245" s="51"/>
      <c r="UU245" s="48"/>
      <c r="UV245" s="48"/>
      <c r="UW245" s="48"/>
      <c r="UX245" s="48"/>
      <c r="UY245" s="48"/>
      <c r="UZ245" s="48"/>
      <c r="VA245" s="48"/>
      <c r="VB245" s="48"/>
      <c r="VC245" s="49"/>
      <c r="VD245" s="51"/>
      <c r="VE245" s="48"/>
      <c r="VF245" s="48"/>
      <c r="VG245" s="48"/>
      <c r="VH245" s="48"/>
      <c r="VI245" s="48"/>
      <c r="VJ245" s="48"/>
      <c r="VK245" s="48"/>
      <c r="VL245" s="48"/>
      <c r="VM245" s="49"/>
      <c r="VN245" s="51"/>
      <c r="VO245" s="48"/>
      <c r="VP245" s="48"/>
      <c r="VQ245" s="48"/>
      <c r="VR245" s="48"/>
      <c r="VS245" s="48"/>
      <c r="VT245" s="48"/>
      <c r="VU245" s="48"/>
      <c r="VV245" s="48"/>
      <c r="VW245" s="49"/>
      <c r="VX245" s="51"/>
      <c r="VY245" s="48"/>
      <c r="VZ245" s="48"/>
      <c r="WA245" s="48"/>
      <c r="WB245" s="48"/>
      <c r="WC245" s="48"/>
      <c r="WD245" s="48"/>
      <c r="WE245" s="48"/>
      <c r="WF245" s="48"/>
      <c r="WG245" s="49"/>
      <c r="WH245" s="51"/>
      <c r="WI245" s="48"/>
      <c r="WJ245" s="48"/>
      <c r="WK245" s="48"/>
      <c r="WL245" s="48"/>
      <c r="WM245" s="48"/>
      <c r="WN245" s="48"/>
      <c r="WO245" s="48"/>
      <c r="WP245" s="48"/>
      <c r="WQ245" s="49"/>
      <c r="WR245" s="51"/>
      <c r="WS245" s="48"/>
      <c r="WT245" s="48"/>
      <c r="WU245" s="48"/>
      <c r="WV245" s="48"/>
      <c r="WW245" s="48"/>
      <c r="WX245" s="48"/>
      <c r="WY245" s="48"/>
      <c r="WZ245" s="48"/>
      <c r="XA245" s="49"/>
      <c r="XB245" s="51"/>
      <c r="XC245" s="48"/>
      <c r="XD245" s="48"/>
      <c r="XE245" s="48"/>
      <c r="XF245" s="48"/>
      <c r="XG245" s="48"/>
      <c r="XH245" s="48"/>
      <c r="XI245" s="48"/>
      <c r="XJ245" s="48"/>
      <c r="XK245" s="49"/>
      <c r="XL245" s="51"/>
      <c r="XM245" s="48"/>
      <c r="XN245" s="48"/>
      <c r="XO245" s="48"/>
      <c r="XP245" s="48"/>
      <c r="XQ245" s="48"/>
      <c r="XR245" s="48"/>
      <c r="XS245" s="48"/>
      <c r="XT245" s="48"/>
      <c r="XU245" s="49"/>
      <c r="XV245" s="51"/>
      <c r="XW245" s="48"/>
      <c r="XX245" s="48"/>
      <c r="XY245" s="48"/>
      <c r="XZ245" s="48"/>
      <c r="YA245" s="48"/>
      <c r="YB245" s="48"/>
      <c r="YC245" s="48"/>
      <c r="YD245" s="48"/>
      <c r="YE245" s="49"/>
      <c r="YF245" s="51"/>
      <c r="YG245" s="48"/>
      <c r="YH245" s="48"/>
      <c r="YI245" s="48"/>
      <c r="YJ245" s="48"/>
      <c r="YK245" s="48"/>
      <c r="YL245" s="48"/>
      <c r="YM245" s="48"/>
      <c r="YN245" s="48"/>
      <c r="YO245" s="49"/>
      <c r="YP245" s="51"/>
      <c r="YQ245" s="48"/>
      <c r="YR245" s="48"/>
      <c r="YS245" s="48"/>
      <c r="YT245" s="48"/>
      <c r="YU245" s="48"/>
      <c r="YV245" s="48"/>
      <c r="YW245" s="48"/>
      <c r="YX245" s="48"/>
      <c r="YY245" s="49"/>
      <c r="YZ245" s="51"/>
      <c r="ZA245" s="48"/>
      <c r="ZB245" s="48"/>
      <c r="ZC245" s="48"/>
      <c r="ZD245" s="48"/>
      <c r="ZE245" s="48"/>
      <c r="ZF245" s="48"/>
      <c r="ZG245" s="48"/>
      <c r="ZH245" s="48"/>
      <c r="ZI245" s="49"/>
      <c r="ZJ245" s="51"/>
      <c r="ZK245" s="48"/>
      <c r="ZL245" s="48"/>
      <c r="ZM245" s="48"/>
      <c r="ZN245" s="48"/>
      <c r="ZO245" s="48"/>
      <c r="ZP245" s="48"/>
      <c r="ZQ245" s="48"/>
      <c r="ZR245" s="48"/>
      <c r="ZS245" s="49"/>
      <c r="ZT245" s="51"/>
      <c r="ZU245" s="48"/>
      <c r="ZV245" s="48"/>
      <c r="ZW245" s="48"/>
      <c r="ZX245" s="48"/>
      <c r="ZY245" s="48"/>
      <c r="ZZ245" s="48"/>
      <c r="AAA245" s="48"/>
      <c r="AAB245" s="48"/>
      <c r="AAC245" s="49"/>
      <c r="AAD245" s="51"/>
      <c r="AAE245" s="48"/>
      <c r="AAF245" s="48"/>
      <c r="AAG245" s="48"/>
      <c r="AAH245" s="48"/>
      <c r="AAI245" s="48"/>
      <c r="AAJ245" s="48"/>
      <c r="AAK245" s="48"/>
      <c r="AAL245" s="48"/>
      <c r="AAM245" s="49"/>
      <c r="AAN245" s="51"/>
      <c r="AAO245" s="48"/>
      <c r="AAP245" s="48"/>
      <c r="AAQ245" s="48"/>
      <c r="AAR245" s="48"/>
      <c r="AAS245" s="48"/>
      <c r="AAT245" s="48"/>
      <c r="AAU245" s="48"/>
      <c r="AAV245" s="48"/>
      <c r="AAW245" s="49"/>
      <c r="AAX245" s="51"/>
      <c r="AAY245" s="48"/>
      <c r="AAZ245" s="48"/>
      <c r="ABA245" s="48"/>
      <c r="ABB245" s="48"/>
      <c r="ABC245" s="48"/>
      <c r="ABD245" s="48"/>
      <c r="ABE245" s="48"/>
      <c r="ABF245" s="48"/>
      <c r="ABG245" s="49"/>
      <c r="ABH245" s="51"/>
      <c r="ABI245" s="48"/>
      <c r="ABJ245" s="48"/>
      <c r="ABK245" s="48"/>
      <c r="ABL245" s="48"/>
      <c r="ABM245" s="48"/>
      <c r="ABN245" s="48"/>
      <c r="ABO245" s="48"/>
      <c r="ABP245" s="48"/>
      <c r="ABQ245" s="49"/>
      <c r="ABR245" s="51"/>
      <c r="ABS245" s="48"/>
      <c r="ABT245" s="48"/>
      <c r="ABU245" s="48"/>
      <c r="ABV245" s="48"/>
      <c r="ABW245" s="48"/>
      <c r="ABX245" s="48"/>
      <c r="ABY245" s="48"/>
      <c r="ABZ245" s="48"/>
      <c r="ACA245" s="49"/>
      <c r="ACB245" s="51"/>
      <c r="ACC245" s="48"/>
      <c r="ACD245" s="48"/>
      <c r="ACE245" s="48"/>
      <c r="ACF245" s="48"/>
      <c r="ACG245" s="48"/>
      <c r="ACH245" s="48"/>
      <c r="ACI245" s="48"/>
      <c r="ACJ245" s="48"/>
      <c r="ACK245" s="49"/>
      <c r="ACL245" s="51"/>
      <c r="ACM245" s="48"/>
      <c r="ACN245" s="48"/>
      <c r="ACO245" s="48"/>
      <c r="ACP245" s="48"/>
      <c r="ACQ245" s="48"/>
      <c r="ACR245" s="48"/>
      <c r="ACS245" s="48"/>
      <c r="ACT245" s="48"/>
      <c r="ACU245" s="49"/>
      <c r="ACV245" s="51"/>
      <c r="ACW245" s="48"/>
      <c r="ACX245" s="48"/>
      <c r="ACY245" s="48"/>
      <c r="ACZ245" s="48"/>
      <c r="ADA245" s="48"/>
      <c r="ADB245" s="48"/>
      <c r="ADC245" s="48"/>
      <c r="ADD245" s="48"/>
      <c r="ADE245" s="49"/>
      <c r="ADF245" s="51"/>
      <c r="ADG245" s="48"/>
      <c r="ADH245" s="48"/>
      <c r="ADI245" s="48"/>
      <c r="ADJ245" s="48"/>
      <c r="ADK245" s="48"/>
      <c r="ADL245" s="48"/>
      <c r="ADM245" s="48"/>
      <c r="ADN245" s="48"/>
      <c r="ADO245" s="49"/>
      <c r="ADP245" s="51"/>
      <c r="ADQ245" s="48"/>
      <c r="ADR245" s="48"/>
      <c r="ADS245" s="48"/>
      <c r="ADT245" s="48"/>
      <c r="ADU245" s="48"/>
      <c r="ADV245" s="48"/>
      <c r="ADW245" s="48"/>
      <c r="ADX245" s="48"/>
      <c r="ADY245" s="49"/>
      <c r="ADZ245" s="51"/>
      <c r="AEA245" s="48"/>
      <c r="AEB245" s="48"/>
      <c r="AEC245" s="48"/>
      <c r="AED245" s="48"/>
      <c r="AEE245" s="48"/>
      <c r="AEF245" s="48"/>
      <c r="AEG245" s="48"/>
      <c r="AEH245" s="48"/>
      <c r="AEI245" s="49"/>
      <c r="AEJ245" s="51"/>
      <c r="AEK245" s="48"/>
      <c r="AEL245" s="48"/>
      <c r="AEM245" s="48"/>
      <c r="AEN245" s="48"/>
      <c r="AEO245" s="48"/>
      <c r="AEP245" s="48"/>
      <c r="AEQ245" s="48"/>
      <c r="AER245" s="48"/>
      <c r="AES245" s="49"/>
      <c r="AET245" s="51"/>
      <c r="AEU245" s="48"/>
      <c r="AEV245" s="48"/>
      <c r="AEW245" s="48"/>
      <c r="AEX245" s="48"/>
      <c r="AEY245" s="48"/>
      <c r="AEZ245" s="48"/>
      <c r="AFA245" s="48"/>
      <c r="AFB245" s="48"/>
      <c r="AFC245" s="49"/>
      <c r="AFD245" s="51"/>
      <c r="AFE245" s="48"/>
      <c r="AFF245" s="48"/>
      <c r="AFG245" s="48"/>
      <c r="AFH245" s="48"/>
      <c r="AFI245" s="48"/>
      <c r="AFJ245" s="48"/>
      <c r="AFK245" s="48"/>
      <c r="AFL245" s="48"/>
      <c r="AFM245" s="49"/>
      <c r="AFN245" s="51"/>
      <c r="AFO245" s="48"/>
      <c r="AFP245" s="48"/>
      <c r="AFQ245" s="48"/>
      <c r="AFR245" s="48"/>
      <c r="AFS245" s="48"/>
      <c r="AFT245" s="48"/>
      <c r="AFU245" s="48"/>
      <c r="AFV245" s="48"/>
      <c r="AFW245" s="49"/>
      <c r="AFX245" s="51"/>
      <c r="AFY245" s="48"/>
      <c r="AFZ245" s="48"/>
      <c r="AGA245" s="48"/>
      <c r="AGB245" s="48"/>
      <c r="AGC245" s="48"/>
      <c r="AGD245" s="48"/>
      <c r="AGE245" s="48"/>
      <c r="AGF245" s="48"/>
      <c r="AGG245" s="49"/>
      <c r="AGH245" s="51"/>
      <c r="AGI245" s="48"/>
      <c r="AGJ245" s="48"/>
      <c r="AGK245" s="48"/>
      <c r="AGL245" s="48"/>
      <c r="AGM245" s="48"/>
      <c r="AGN245" s="48"/>
      <c r="AGO245" s="48"/>
      <c r="AGP245" s="48"/>
      <c r="AGQ245" s="49"/>
      <c r="AGR245" s="51"/>
      <c r="AGS245" s="48"/>
      <c r="AGT245" s="48"/>
      <c r="AGU245" s="48"/>
      <c r="AGV245" s="48"/>
      <c r="AGW245" s="48"/>
      <c r="AGX245" s="48"/>
      <c r="AGY245" s="48"/>
      <c r="AGZ245" s="48"/>
      <c r="AHA245" s="49"/>
      <c r="AHB245" s="51"/>
      <c r="AHC245" s="48"/>
      <c r="AHD245" s="48"/>
      <c r="AHE245" s="48"/>
      <c r="AHF245" s="48"/>
      <c r="AHG245" s="48"/>
      <c r="AHH245" s="48"/>
      <c r="AHI245" s="48"/>
      <c r="AHJ245" s="48"/>
      <c r="AHK245" s="49"/>
      <c r="AHL245" s="51"/>
      <c r="AHM245" s="48"/>
      <c r="AHN245" s="48"/>
      <c r="AHO245" s="48"/>
      <c r="AHP245" s="48"/>
      <c r="AHQ245" s="48"/>
      <c r="AHR245" s="48"/>
      <c r="AHS245" s="48"/>
      <c r="AHT245" s="48"/>
      <c r="AHU245" s="49"/>
      <c r="AHV245" s="51"/>
      <c r="AHW245" s="48"/>
      <c r="AHX245" s="48"/>
      <c r="AHY245" s="48"/>
      <c r="AHZ245" s="48"/>
      <c r="AIA245" s="48"/>
      <c r="AIB245" s="48"/>
      <c r="AIC245" s="48"/>
      <c r="AID245" s="48"/>
      <c r="AIE245" s="49"/>
      <c r="AIF245" s="51"/>
      <c r="AIG245" s="48"/>
      <c r="AIH245" s="48"/>
      <c r="AII245" s="48"/>
      <c r="AIJ245" s="48"/>
      <c r="AIK245" s="48"/>
      <c r="AIL245" s="48"/>
      <c r="AIM245" s="48"/>
      <c r="AIN245" s="48"/>
      <c r="AIO245" s="49"/>
      <c r="AIP245" s="51"/>
      <c r="AIQ245" s="48"/>
      <c r="AIR245" s="48"/>
      <c r="AIS245" s="48"/>
      <c r="AIT245" s="48"/>
      <c r="AIU245" s="48"/>
      <c r="AIV245" s="48"/>
      <c r="AIW245" s="48"/>
      <c r="AIX245" s="48"/>
      <c r="AIY245" s="49"/>
      <c r="AIZ245" s="51"/>
      <c r="AJA245" s="48"/>
      <c r="AJB245" s="48"/>
      <c r="AJC245" s="48"/>
      <c r="AJD245" s="48"/>
      <c r="AJE245" s="48"/>
      <c r="AJF245" s="48"/>
      <c r="AJG245" s="48"/>
      <c r="AJH245" s="48"/>
      <c r="AJI245" s="49"/>
      <c r="AJJ245" s="51"/>
      <c r="AJK245" s="48"/>
      <c r="AJL245" s="48"/>
      <c r="AJM245" s="48"/>
      <c r="AJN245" s="48"/>
      <c r="AJO245" s="48"/>
      <c r="AJP245" s="48"/>
      <c r="AJQ245" s="48"/>
      <c r="AJR245" s="48"/>
      <c r="AJS245" s="49"/>
      <c r="AJT245" s="51"/>
      <c r="AJU245" s="48"/>
      <c r="AJV245" s="48"/>
      <c r="AJW245" s="48"/>
      <c r="AJX245" s="48"/>
      <c r="AJY245" s="48"/>
      <c r="AJZ245" s="48"/>
      <c r="AKA245" s="48"/>
      <c r="AKB245" s="48"/>
      <c r="AKC245" s="49"/>
      <c r="AKD245" s="51"/>
      <c r="AKE245" s="48"/>
      <c r="AKF245" s="48"/>
      <c r="AKG245" s="48"/>
      <c r="AKH245" s="48"/>
      <c r="AKI245" s="48"/>
      <c r="AKJ245" s="48"/>
      <c r="AKK245" s="48"/>
      <c r="AKL245" s="48"/>
      <c r="AKM245" s="49"/>
      <c r="AKN245" s="51"/>
      <c r="AKO245" s="48"/>
      <c r="AKP245" s="48"/>
      <c r="AKQ245" s="48"/>
      <c r="AKR245" s="48"/>
      <c r="AKS245" s="48"/>
      <c r="AKT245" s="48"/>
      <c r="AKU245" s="48"/>
      <c r="AKV245" s="48"/>
      <c r="AKW245" s="49"/>
      <c r="AKX245" s="51"/>
      <c r="AKY245" s="48"/>
      <c r="AKZ245" s="48"/>
      <c r="ALA245" s="48"/>
      <c r="ALB245" s="48"/>
      <c r="ALC245" s="48"/>
      <c r="ALD245" s="48"/>
      <c r="ALE245" s="48"/>
      <c r="ALF245" s="48"/>
      <c r="ALG245" s="49"/>
      <c r="ALH245" s="51"/>
      <c r="ALI245" s="48"/>
      <c r="ALJ245" s="48"/>
      <c r="ALK245" s="48"/>
      <c r="ALL245" s="48"/>
      <c r="ALM245" s="48"/>
      <c r="ALN245" s="48"/>
      <c r="ALO245" s="48"/>
      <c r="ALP245" s="48"/>
      <c r="ALQ245" s="49"/>
      <c r="ALR245" s="51"/>
      <c r="ALS245" s="48"/>
      <c r="ALT245" s="48"/>
      <c r="ALU245" s="48"/>
      <c r="ALV245" s="48"/>
      <c r="ALW245" s="48"/>
      <c r="ALX245" s="48"/>
      <c r="ALY245" s="48"/>
      <c r="ALZ245" s="48"/>
      <c r="AMA245" s="49"/>
      <c r="AMB245" s="51"/>
      <c r="AMC245" s="48"/>
      <c r="AMD245" s="48"/>
      <c r="AME245" s="48"/>
      <c r="AMF245" s="48"/>
      <c r="AMG245" s="48"/>
      <c r="AMH245" s="48"/>
      <c r="AMI245" s="48"/>
      <c r="AMJ245" s="48"/>
      <c r="AMK245" s="49"/>
      <c r="AML245" s="51"/>
      <c r="AMM245" s="48"/>
      <c r="AMN245" s="48"/>
      <c r="AMO245" s="48"/>
      <c r="AMP245" s="48"/>
      <c r="AMQ245" s="48"/>
      <c r="AMR245" s="48"/>
      <c r="AMS245" s="48"/>
      <c r="AMT245" s="48"/>
      <c r="AMU245" s="49"/>
      <c r="AMV245" s="51"/>
      <c r="AMW245" s="48"/>
      <c r="AMX245" s="48"/>
      <c r="AMY245" s="48"/>
      <c r="AMZ245" s="48"/>
      <c r="ANA245" s="48"/>
      <c r="ANB245" s="48"/>
      <c r="ANC245" s="48"/>
      <c r="AND245" s="48"/>
      <c r="ANE245" s="49"/>
      <c r="ANF245" s="51"/>
      <c r="ANG245" s="48"/>
      <c r="ANH245" s="48"/>
      <c r="ANI245" s="48"/>
      <c r="ANJ245" s="48"/>
      <c r="ANK245" s="48"/>
      <c r="ANL245" s="48"/>
      <c r="ANM245" s="48"/>
      <c r="ANN245" s="48"/>
      <c r="ANO245" s="49"/>
      <c r="ANP245" s="51"/>
      <c r="ANQ245" s="48"/>
      <c r="ANR245" s="48"/>
      <c r="ANS245" s="48"/>
      <c r="ANT245" s="48"/>
      <c r="ANU245" s="48"/>
      <c r="ANV245" s="48"/>
      <c r="ANW245" s="48"/>
      <c r="ANX245" s="48"/>
      <c r="ANY245" s="49"/>
      <c r="ANZ245" s="51"/>
      <c r="AOA245" s="48"/>
      <c r="AOB245" s="48"/>
      <c r="AOC245" s="48"/>
      <c r="AOD245" s="48"/>
      <c r="AOE245" s="48"/>
      <c r="AOF245" s="48"/>
      <c r="AOG245" s="48"/>
      <c r="AOH245" s="48"/>
      <c r="AOI245" s="49"/>
      <c r="AOJ245" s="51"/>
      <c r="AOK245" s="48"/>
      <c r="AOL245" s="48"/>
      <c r="AOM245" s="48"/>
      <c r="AON245" s="48"/>
      <c r="AOO245" s="48"/>
      <c r="AOP245" s="48"/>
      <c r="AOQ245" s="48"/>
      <c r="AOR245" s="48"/>
      <c r="AOS245" s="49"/>
      <c r="AOT245" s="51"/>
      <c r="AOU245" s="48"/>
      <c r="AOV245" s="48"/>
      <c r="AOW245" s="48"/>
      <c r="AOX245" s="48"/>
      <c r="AOY245" s="48"/>
      <c r="AOZ245" s="48"/>
      <c r="APA245" s="48"/>
      <c r="APB245" s="48"/>
      <c r="APC245" s="49"/>
      <c r="APD245" s="51"/>
      <c r="APE245" s="48"/>
      <c r="APF245" s="48"/>
      <c r="APG245" s="48"/>
      <c r="APH245" s="48"/>
      <c r="API245" s="48"/>
      <c r="APJ245" s="48"/>
      <c r="APK245" s="48"/>
      <c r="APL245" s="48"/>
      <c r="APM245" s="49"/>
      <c r="APN245" s="51"/>
      <c r="APO245" s="48"/>
      <c r="APP245" s="48"/>
      <c r="APQ245" s="48"/>
      <c r="APR245" s="48"/>
      <c r="APS245" s="48"/>
      <c r="APT245" s="48"/>
      <c r="APU245" s="48"/>
      <c r="APV245" s="48"/>
      <c r="APW245" s="49"/>
      <c r="APX245" s="51"/>
      <c r="APY245" s="48"/>
      <c r="APZ245" s="48"/>
      <c r="AQA245" s="48"/>
      <c r="AQB245" s="48"/>
      <c r="AQC245" s="48"/>
      <c r="AQD245" s="48"/>
      <c r="AQE245" s="48"/>
      <c r="AQF245" s="48"/>
      <c r="AQG245" s="49"/>
      <c r="AQH245" s="51"/>
      <c r="AQI245" s="48"/>
      <c r="AQJ245" s="48"/>
      <c r="AQK245" s="48"/>
      <c r="AQL245" s="48"/>
      <c r="AQM245" s="48"/>
      <c r="AQN245" s="48"/>
      <c r="AQO245" s="48"/>
      <c r="AQP245" s="48"/>
      <c r="AQQ245" s="49"/>
      <c r="AQR245" s="51"/>
      <c r="AQS245" s="48"/>
      <c r="AQT245" s="48"/>
      <c r="AQU245" s="48"/>
      <c r="AQV245" s="48"/>
      <c r="AQW245" s="48"/>
      <c r="AQX245" s="48"/>
      <c r="AQY245" s="48"/>
      <c r="AQZ245" s="48"/>
      <c r="ARA245" s="49"/>
      <c r="ARB245" s="51"/>
      <c r="ARC245" s="48"/>
      <c r="ARD245" s="48"/>
      <c r="ARE245" s="48"/>
      <c r="ARF245" s="48"/>
      <c r="ARG245" s="48"/>
      <c r="ARH245" s="48"/>
      <c r="ARI245" s="48"/>
      <c r="ARJ245" s="48"/>
      <c r="ARK245" s="49"/>
      <c r="ARL245" s="51"/>
      <c r="ARM245" s="48"/>
      <c r="ARN245" s="48"/>
      <c r="ARO245" s="48"/>
      <c r="ARP245" s="48"/>
      <c r="ARQ245" s="48"/>
      <c r="ARR245" s="48"/>
      <c r="ARS245" s="48"/>
      <c r="ART245" s="48"/>
      <c r="ARU245" s="49"/>
      <c r="ARV245" s="51"/>
      <c r="ARW245" s="48"/>
      <c r="ARX245" s="48"/>
      <c r="ARY245" s="48"/>
      <c r="ARZ245" s="48"/>
      <c r="ASA245" s="48"/>
      <c r="ASB245" s="48"/>
      <c r="ASC245" s="48"/>
      <c r="ASD245" s="48"/>
      <c r="ASE245" s="49"/>
      <c r="ASF245" s="51"/>
      <c r="ASG245" s="48"/>
      <c r="ASH245" s="48"/>
      <c r="ASI245" s="48"/>
      <c r="ASJ245" s="48"/>
      <c r="ASK245" s="48"/>
      <c r="ASL245" s="48"/>
      <c r="ASM245" s="48"/>
      <c r="ASN245" s="48"/>
      <c r="ASO245" s="49"/>
      <c r="ASP245" s="51"/>
      <c r="ASQ245" s="48"/>
      <c r="ASR245" s="48"/>
      <c r="ASS245" s="48"/>
      <c r="AST245" s="48"/>
      <c r="ASU245" s="48"/>
      <c r="ASV245" s="48"/>
      <c r="ASW245" s="48"/>
      <c r="ASX245" s="48"/>
      <c r="ASY245" s="49"/>
      <c r="ASZ245" s="51"/>
      <c r="ATA245" s="48"/>
      <c r="ATB245" s="48"/>
      <c r="ATC245" s="48"/>
      <c r="ATD245" s="48"/>
      <c r="ATE245" s="48"/>
      <c r="ATF245" s="48"/>
      <c r="ATG245" s="48"/>
      <c r="ATH245" s="48"/>
      <c r="ATI245" s="49"/>
      <c r="ATJ245" s="51"/>
      <c r="ATK245" s="48"/>
      <c r="ATL245" s="48"/>
      <c r="ATM245" s="48"/>
      <c r="ATN245" s="48"/>
      <c r="ATO245" s="48"/>
      <c r="ATP245" s="48"/>
      <c r="ATQ245" s="48"/>
      <c r="ATR245" s="48"/>
      <c r="ATS245" s="49"/>
      <c r="ATT245" s="51"/>
      <c r="ATU245" s="48"/>
      <c r="ATV245" s="48"/>
      <c r="ATW245" s="48"/>
      <c r="ATX245" s="48"/>
      <c r="ATY245" s="48"/>
      <c r="ATZ245" s="48"/>
      <c r="AUA245" s="48"/>
      <c r="AUB245" s="48"/>
      <c r="AUC245" s="49"/>
      <c r="AUD245" s="51"/>
      <c r="AUE245" s="48"/>
      <c r="AUF245" s="48"/>
      <c r="AUG245" s="48"/>
      <c r="AUH245" s="48"/>
      <c r="AUI245" s="48"/>
      <c r="AUJ245" s="48"/>
      <c r="AUK245" s="48"/>
      <c r="AUL245" s="48"/>
      <c r="AUM245" s="49"/>
      <c r="AUN245" s="51"/>
      <c r="AUO245" s="48"/>
      <c r="AUP245" s="48"/>
      <c r="AUQ245" s="48"/>
      <c r="AUR245" s="48"/>
      <c r="AUS245" s="48"/>
      <c r="AUT245" s="48"/>
      <c r="AUU245" s="48"/>
      <c r="AUV245" s="48"/>
      <c r="AUW245" s="49"/>
      <c r="AUX245" s="51"/>
      <c r="AUY245" s="48"/>
      <c r="AUZ245" s="48"/>
      <c r="AVA245" s="48"/>
      <c r="AVB245" s="48"/>
      <c r="AVC245" s="48"/>
      <c r="AVD245" s="48"/>
      <c r="AVE245" s="48"/>
      <c r="AVF245" s="48"/>
      <c r="AVG245" s="49"/>
      <c r="AVH245" s="51"/>
      <c r="AVI245" s="48"/>
      <c r="AVJ245" s="48"/>
      <c r="AVK245" s="48"/>
      <c r="AVL245" s="48"/>
      <c r="AVM245" s="48"/>
      <c r="AVN245" s="48"/>
      <c r="AVO245" s="48"/>
      <c r="AVP245" s="48"/>
      <c r="AVQ245" s="49"/>
      <c r="AVR245" s="51"/>
      <c r="AVS245" s="48"/>
      <c r="AVT245" s="48"/>
      <c r="AVU245" s="48"/>
      <c r="AVV245" s="48"/>
      <c r="AVW245" s="48"/>
      <c r="AVX245" s="48"/>
      <c r="AVY245" s="48"/>
      <c r="AVZ245" s="48"/>
      <c r="AWA245" s="49"/>
      <c r="AWB245" s="51"/>
      <c r="AWC245" s="48"/>
      <c r="AWD245" s="48"/>
      <c r="AWE245" s="48"/>
      <c r="AWF245" s="48"/>
      <c r="AWG245" s="48"/>
      <c r="AWH245" s="48"/>
      <c r="AWI245" s="48"/>
      <c r="AWJ245" s="48"/>
      <c r="AWK245" s="49"/>
      <c r="AWL245" s="51"/>
      <c r="AWM245" s="48"/>
      <c r="AWN245" s="48"/>
      <c r="AWO245" s="48"/>
      <c r="AWP245" s="48"/>
      <c r="AWQ245" s="48"/>
      <c r="AWR245" s="48"/>
      <c r="AWS245" s="48"/>
      <c r="AWT245" s="48"/>
      <c r="AWU245" s="49"/>
      <c r="AWV245" s="51"/>
      <c r="AWW245" s="48"/>
      <c r="AWX245" s="48"/>
      <c r="AWY245" s="48"/>
      <c r="AWZ245" s="48"/>
      <c r="AXA245" s="48"/>
      <c r="AXB245" s="48"/>
      <c r="AXC245" s="48"/>
      <c r="AXD245" s="48"/>
      <c r="AXE245" s="49"/>
      <c r="AXF245" s="51"/>
      <c r="AXG245" s="48"/>
      <c r="AXH245" s="48"/>
      <c r="AXI245" s="48"/>
      <c r="AXJ245" s="48"/>
      <c r="AXK245" s="48"/>
      <c r="AXL245" s="48"/>
      <c r="AXM245" s="48"/>
      <c r="AXN245" s="48"/>
      <c r="AXO245" s="49"/>
      <c r="AXP245" s="51"/>
      <c r="AXQ245" s="48"/>
      <c r="AXR245" s="48"/>
      <c r="AXS245" s="48"/>
      <c r="AXT245" s="48"/>
      <c r="AXU245" s="48"/>
      <c r="AXV245" s="48"/>
      <c r="AXW245" s="48"/>
      <c r="AXX245" s="48"/>
      <c r="AXY245" s="49"/>
      <c r="AXZ245" s="51"/>
      <c r="AYA245" s="48"/>
      <c r="AYB245" s="48"/>
      <c r="AYC245" s="48"/>
      <c r="AYD245" s="48"/>
      <c r="AYE245" s="48"/>
      <c r="AYF245" s="48"/>
      <c r="AYG245" s="48"/>
      <c r="AYH245" s="48"/>
      <c r="AYI245" s="49"/>
      <c r="AYJ245" s="51"/>
      <c r="AYK245" s="48"/>
      <c r="AYL245" s="48"/>
      <c r="AYM245" s="48"/>
      <c r="AYN245" s="48"/>
      <c r="AYO245" s="48"/>
      <c r="AYP245" s="48"/>
      <c r="AYQ245" s="48"/>
      <c r="AYR245" s="48"/>
      <c r="AYS245" s="49"/>
      <c r="AYT245" s="51"/>
      <c r="AYU245" s="48"/>
      <c r="AYV245" s="48"/>
      <c r="AYW245" s="48"/>
      <c r="AYX245" s="48"/>
      <c r="AYY245" s="48"/>
      <c r="AYZ245" s="48"/>
      <c r="AZA245" s="48"/>
      <c r="AZB245" s="48"/>
      <c r="AZC245" s="49"/>
      <c r="AZD245" s="51"/>
      <c r="AZE245" s="48"/>
      <c r="AZF245" s="48"/>
      <c r="AZG245" s="48"/>
      <c r="AZH245" s="48"/>
      <c r="AZI245" s="48"/>
      <c r="AZJ245" s="48"/>
      <c r="AZK245" s="48"/>
      <c r="AZL245" s="48"/>
      <c r="AZM245" s="49"/>
      <c r="AZN245" s="51"/>
      <c r="AZO245" s="48"/>
      <c r="AZP245" s="48"/>
      <c r="AZQ245" s="48"/>
      <c r="AZR245" s="48"/>
      <c r="AZS245" s="48"/>
      <c r="AZT245" s="48"/>
      <c r="AZU245" s="48"/>
      <c r="AZV245" s="48"/>
      <c r="AZW245" s="49"/>
      <c r="AZX245" s="51"/>
      <c r="AZY245" s="48"/>
      <c r="AZZ245" s="48"/>
      <c r="BAA245" s="48"/>
      <c r="BAB245" s="48"/>
      <c r="BAC245" s="48"/>
      <c r="BAD245" s="48"/>
      <c r="BAE245" s="48"/>
      <c r="BAF245" s="48"/>
      <c r="BAG245" s="49"/>
      <c r="BAH245" s="51"/>
      <c r="BAI245" s="48"/>
      <c r="BAJ245" s="48"/>
      <c r="BAK245" s="48"/>
      <c r="BAL245" s="48"/>
      <c r="BAM245" s="48"/>
      <c r="BAN245" s="48"/>
      <c r="BAO245" s="48"/>
      <c r="BAP245" s="48"/>
      <c r="BAQ245" s="49"/>
      <c r="BAR245" s="51"/>
      <c r="BAS245" s="48"/>
      <c r="BAT245" s="48"/>
      <c r="BAU245" s="48"/>
      <c r="BAV245" s="48"/>
      <c r="BAW245" s="48"/>
      <c r="BAX245" s="48"/>
      <c r="BAY245" s="48"/>
      <c r="BAZ245" s="48"/>
      <c r="BBA245" s="49"/>
      <c r="BBB245" s="51"/>
      <c r="BBC245" s="48"/>
      <c r="BBD245" s="48"/>
      <c r="BBE245" s="48"/>
      <c r="BBF245" s="48"/>
      <c r="BBG245" s="48"/>
      <c r="BBH245" s="48"/>
      <c r="BBI245" s="48"/>
      <c r="BBJ245" s="48"/>
      <c r="BBK245" s="49"/>
      <c r="BBL245" s="51"/>
      <c r="BBM245" s="48"/>
      <c r="BBN245" s="48"/>
      <c r="BBO245" s="48"/>
      <c r="BBP245" s="48"/>
      <c r="BBQ245" s="48"/>
      <c r="BBR245" s="48"/>
      <c r="BBS245" s="48"/>
      <c r="BBT245" s="48"/>
      <c r="BBU245" s="49"/>
      <c r="BBV245" s="51"/>
      <c r="BBW245" s="48"/>
      <c r="BBX245" s="48"/>
      <c r="BBY245" s="48"/>
      <c r="BBZ245" s="48"/>
      <c r="BCA245" s="48"/>
      <c r="BCB245" s="48"/>
      <c r="BCC245" s="48"/>
      <c r="BCD245" s="48"/>
      <c r="BCE245" s="49"/>
      <c r="BCF245" s="51"/>
      <c r="BCG245" s="48"/>
      <c r="BCH245" s="48"/>
      <c r="BCI245" s="48"/>
      <c r="BCJ245" s="48"/>
      <c r="BCK245" s="48"/>
      <c r="BCL245" s="48"/>
      <c r="BCM245" s="48"/>
      <c r="BCN245" s="48"/>
      <c r="BCO245" s="49"/>
      <c r="BCP245" s="51"/>
      <c r="BCQ245" s="48"/>
      <c r="BCR245" s="48"/>
      <c r="BCS245" s="48"/>
      <c r="BCT245" s="48"/>
      <c r="BCU245" s="48"/>
      <c r="BCV245" s="48"/>
      <c r="BCW245" s="48"/>
      <c r="BCX245" s="48"/>
      <c r="BCY245" s="49"/>
      <c r="BCZ245" s="51"/>
      <c r="BDA245" s="48"/>
      <c r="BDB245" s="48"/>
      <c r="BDC245" s="48"/>
      <c r="BDD245" s="48"/>
      <c r="BDE245" s="48"/>
      <c r="BDF245" s="48"/>
      <c r="BDG245" s="48"/>
      <c r="BDH245" s="48"/>
      <c r="BDI245" s="49"/>
      <c r="BDJ245" s="51"/>
      <c r="BDK245" s="48"/>
      <c r="BDL245" s="48"/>
      <c r="BDM245" s="48"/>
      <c r="BDN245" s="48"/>
      <c r="BDO245" s="48"/>
      <c r="BDP245" s="48"/>
      <c r="BDQ245" s="48"/>
      <c r="BDR245" s="48"/>
      <c r="BDS245" s="49"/>
      <c r="BDT245" s="51"/>
      <c r="BDU245" s="48"/>
      <c r="BDV245" s="48"/>
      <c r="BDW245" s="48"/>
      <c r="BDX245" s="48"/>
      <c r="BDY245" s="48"/>
      <c r="BDZ245" s="48"/>
      <c r="BEA245" s="48"/>
      <c r="BEB245" s="48"/>
      <c r="BEC245" s="49"/>
      <c r="BED245" s="51"/>
      <c r="BEE245" s="48"/>
      <c r="BEF245" s="48"/>
      <c r="BEG245" s="48"/>
      <c r="BEH245" s="48"/>
      <c r="BEI245" s="48"/>
      <c r="BEJ245" s="48"/>
      <c r="BEK245" s="48"/>
      <c r="BEL245" s="48"/>
      <c r="BEM245" s="49"/>
      <c r="BEN245" s="51"/>
      <c r="BEO245" s="48"/>
      <c r="BEP245" s="48"/>
      <c r="BEQ245" s="48"/>
      <c r="BER245" s="48"/>
      <c r="BES245" s="48"/>
      <c r="BET245" s="48"/>
      <c r="BEU245" s="48"/>
      <c r="BEV245" s="48"/>
      <c r="BEW245" s="49"/>
      <c r="BEX245" s="51"/>
      <c r="BEY245" s="48"/>
      <c r="BEZ245" s="48"/>
      <c r="BFA245" s="48"/>
      <c r="BFB245" s="48"/>
      <c r="BFC245" s="48"/>
      <c r="BFD245" s="48"/>
      <c r="BFE245" s="48"/>
      <c r="BFF245" s="48"/>
      <c r="BFG245" s="49"/>
      <c r="BFH245" s="51"/>
      <c r="BFI245" s="48"/>
      <c r="BFJ245" s="48"/>
      <c r="BFK245" s="48"/>
      <c r="BFL245" s="48"/>
      <c r="BFM245" s="48"/>
      <c r="BFN245" s="48"/>
      <c r="BFO245" s="48"/>
      <c r="BFP245" s="48"/>
      <c r="BFQ245" s="49"/>
      <c r="BFR245" s="51"/>
      <c r="BFS245" s="48"/>
      <c r="BFT245" s="48"/>
      <c r="BFU245" s="48"/>
      <c r="BFV245" s="48"/>
      <c r="BFW245" s="48"/>
      <c r="BFX245" s="48"/>
      <c r="BFY245" s="48"/>
      <c r="BFZ245" s="48"/>
      <c r="BGA245" s="49"/>
      <c r="BGB245" s="51"/>
      <c r="BGC245" s="48"/>
      <c r="BGD245" s="48"/>
      <c r="BGE245" s="48"/>
      <c r="BGF245" s="48"/>
      <c r="BGG245" s="48"/>
      <c r="BGH245" s="48"/>
      <c r="BGI245" s="48"/>
      <c r="BGJ245" s="48"/>
      <c r="BGK245" s="49"/>
      <c r="BGL245" s="51"/>
      <c r="BGM245" s="48"/>
      <c r="BGN245" s="48"/>
      <c r="BGO245" s="48"/>
      <c r="BGP245" s="48"/>
      <c r="BGQ245" s="48"/>
      <c r="BGR245" s="48"/>
      <c r="BGS245" s="48"/>
      <c r="BGT245" s="48"/>
      <c r="BGU245" s="49"/>
      <c r="BGV245" s="51"/>
      <c r="BGW245" s="48"/>
      <c r="BGX245" s="48"/>
      <c r="BGY245" s="48"/>
      <c r="BGZ245" s="48"/>
      <c r="BHA245" s="48"/>
      <c r="BHB245" s="48"/>
      <c r="BHC245" s="48"/>
      <c r="BHD245" s="48"/>
      <c r="BHE245" s="49"/>
      <c r="BHF245" s="51"/>
      <c r="BHG245" s="48"/>
      <c r="BHH245" s="48"/>
      <c r="BHI245" s="48"/>
      <c r="BHJ245" s="48"/>
      <c r="BHK245" s="48"/>
      <c r="BHL245" s="48"/>
      <c r="BHM245" s="48"/>
      <c r="BHN245" s="48"/>
      <c r="BHO245" s="49"/>
      <c r="BHP245" s="51"/>
      <c r="BHQ245" s="48"/>
      <c r="BHR245" s="48"/>
      <c r="BHS245" s="48"/>
      <c r="BHT245" s="48"/>
      <c r="BHU245" s="48"/>
      <c r="BHV245" s="48"/>
      <c r="BHW245" s="48"/>
      <c r="BHX245" s="48"/>
      <c r="BHY245" s="49"/>
      <c r="BHZ245" s="51"/>
      <c r="BIA245" s="48"/>
      <c r="BIB245" s="48"/>
      <c r="BIC245" s="48"/>
      <c r="BID245" s="48"/>
      <c r="BIE245" s="48"/>
      <c r="BIF245" s="48"/>
      <c r="BIG245" s="48"/>
      <c r="BIH245" s="48"/>
      <c r="BII245" s="49"/>
      <c r="BIJ245" s="51"/>
      <c r="BIK245" s="48"/>
      <c r="BIL245" s="48"/>
      <c r="BIM245" s="48"/>
      <c r="BIN245" s="48"/>
      <c r="BIO245" s="48"/>
      <c r="BIP245" s="48"/>
      <c r="BIQ245" s="48"/>
      <c r="BIR245" s="48"/>
      <c r="BIS245" s="49"/>
      <c r="BIT245" s="51"/>
      <c r="BIU245" s="48"/>
      <c r="BIV245" s="48"/>
      <c r="BIW245" s="48"/>
      <c r="BIX245" s="48"/>
      <c r="BIY245" s="48"/>
      <c r="BIZ245" s="48"/>
      <c r="BJA245" s="48"/>
      <c r="BJB245" s="48"/>
      <c r="BJC245" s="49"/>
      <c r="BJD245" s="51"/>
      <c r="BJE245" s="48"/>
      <c r="BJF245" s="48"/>
      <c r="BJG245" s="48"/>
      <c r="BJH245" s="48"/>
      <c r="BJI245" s="48"/>
      <c r="BJJ245" s="48"/>
      <c r="BJK245" s="48"/>
      <c r="BJL245" s="48"/>
      <c r="BJM245" s="49"/>
      <c r="BJN245" s="51"/>
      <c r="BJO245" s="48"/>
      <c r="BJP245" s="48"/>
      <c r="BJQ245" s="48"/>
      <c r="BJR245" s="48"/>
      <c r="BJS245" s="48"/>
      <c r="BJT245" s="48"/>
      <c r="BJU245" s="48"/>
      <c r="BJV245" s="48"/>
      <c r="BJW245" s="49"/>
      <c r="BJX245" s="51"/>
      <c r="BJY245" s="48"/>
      <c r="BJZ245" s="48"/>
      <c r="BKA245" s="48"/>
      <c r="BKB245" s="48"/>
      <c r="BKC245" s="48"/>
      <c r="BKD245" s="48"/>
      <c r="BKE245" s="48"/>
      <c r="BKF245" s="48"/>
      <c r="BKG245" s="49"/>
      <c r="BKH245" s="51"/>
      <c r="BKI245" s="48"/>
      <c r="BKJ245" s="48"/>
      <c r="BKK245" s="48"/>
      <c r="BKL245" s="48"/>
      <c r="BKM245" s="48"/>
      <c r="BKN245" s="48"/>
      <c r="BKO245" s="48"/>
      <c r="BKP245" s="48"/>
      <c r="BKQ245" s="49"/>
      <c r="BKR245" s="51"/>
      <c r="BKS245" s="48"/>
      <c r="BKT245" s="48"/>
      <c r="BKU245" s="48"/>
      <c r="BKV245" s="48"/>
      <c r="BKW245" s="48"/>
      <c r="BKX245" s="48"/>
      <c r="BKY245" s="48"/>
      <c r="BKZ245" s="48"/>
      <c r="BLA245" s="49"/>
      <c r="BLB245" s="51"/>
      <c r="BLC245" s="48"/>
      <c r="BLD245" s="48"/>
      <c r="BLE245" s="48"/>
      <c r="BLF245" s="48"/>
      <c r="BLG245" s="48"/>
      <c r="BLH245" s="48"/>
      <c r="BLI245" s="48"/>
      <c r="BLJ245" s="48"/>
      <c r="BLK245" s="49"/>
      <c r="BLL245" s="51"/>
      <c r="BLM245" s="48"/>
      <c r="BLN245" s="48"/>
      <c r="BLO245" s="48"/>
      <c r="BLP245" s="48"/>
      <c r="BLQ245" s="48"/>
      <c r="BLR245" s="48"/>
      <c r="BLS245" s="48"/>
      <c r="BLT245" s="48"/>
      <c r="BLU245" s="49"/>
      <c r="BLV245" s="51"/>
      <c r="BLW245" s="48"/>
      <c r="BLX245" s="48"/>
      <c r="BLY245" s="48"/>
      <c r="BLZ245" s="48"/>
      <c r="BMA245" s="48"/>
      <c r="BMB245" s="48"/>
      <c r="BMC245" s="48"/>
      <c r="BMD245" s="48"/>
      <c r="BME245" s="49"/>
      <c r="BMF245" s="51"/>
      <c r="BMG245" s="48"/>
      <c r="BMH245" s="48"/>
      <c r="BMI245" s="48"/>
      <c r="BMJ245" s="48"/>
      <c r="BMK245" s="48"/>
      <c r="BML245" s="48"/>
      <c r="BMM245" s="48"/>
      <c r="BMN245" s="48"/>
      <c r="BMO245" s="49"/>
      <c r="BMP245" s="51"/>
      <c r="BMQ245" s="48"/>
      <c r="BMR245" s="48"/>
      <c r="BMS245" s="48"/>
      <c r="BMT245" s="48"/>
      <c r="BMU245" s="48"/>
      <c r="BMV245" s="48"/>
      <c r="BMW245" s="48"/>
      <c r="BMX245" s="48"/>
      <c r="BMY245" s="49"/>
      <c r="BMZ245" s="51"/>
      <c r="BNA245" s="48"/>
      <c r="BNB245" s="48"/>
      <c r="BNC245" s="48"/>
      <c r="BND245" s="48"/>
      <c r="BNE245" s="48"/>
      <c r="BNF245" s="48"/>
      <c r="BNG245" s="48"/>
      <c r="BNH245" s="48"/>
      <c r="BNI245" s="49"/>
      <c r="BNJ245" s="51"/>
      <c r="BNK245" s="48"/>
      <c r="BNL245" s="48"/>
      <c r="BNM245" s="48"/>
      <c r="BNN245" s="48"/>
      <c r="BNO245" s="48"/>
      <c r="BNP245" s="48"/>
      <c r="BNQ245" s="48"/>
      <c r="BNR245" s="48"/>
      <c r="BNS245" s="49"/>
      <c r="BNT245" s="51"/>
      <c r="BNU245" s="48"/>
      <c r="BNV245" s="48"/>
      <c r="BNW245" s="48"/>
      <c r="BNX245" s="48"/>
      <c r="BNY245" s="48"/>
      <c r="BNZ245" s="48"/>
      <c r="BOA245" s="48"/>
      <c r="BOB245" s="48"/>
      <c r="BOC245" s="49"/>
      <c r="BOD245" s="51"/>
      <c r="BOE245" s="48"/>
      <c r="BOF245" s="48"/>
      <c r="BOG245" s="48"/>
      <c r="BOH245" s="48"/>
      <c r="BOI245" s="48"/>
      <c r="BOJ245" s="48"/>
      <c r="BOK245" s="48"/>
      <c r="BOL245" s="48"/>
      <c r="BOM245" s="49"/>
      <c r="BON245" s="51"/>
      <c r="BOO245" s="48"/>
      <c r="BOP245" s="48"/>
      <c r="BOQ245" s="48"/>
      <c r="BOR245" s="48"/>
      <c r="BOS245" s="48"/>
      <c r="BOT245" s="48"/>
      <c r="BOU245" s="48"/>
      <c r="BOV245" s="48"/>
      <c r="BOW245" s="49"/>
      <c r="BOX245" s="51"/>
      <c r="BOY245" s="48"/>
      <c r="BOZ245" s="48"/>
      <c r="BPA245" s="48"/>
      <c r="BPB245" s="48"/>
      <c r="BPC245" s="48"/>
      <c r="BPD245" s="48"/>
      <c r="BPE245" s="48"/>
      <c r="BPF245" s="48"/>
      <c r="BPG245" s="49"/>
      <c r="BPH245" s="51"/>
      <c r="BPI245" s="48"/>
      <c r="BPJ245" s="48"/>
      <c r="BPK245" s="48"/>
      <c r="BPL245" s="48"/>
      <c r="BPM245" s="48"/>
      <c r="BPN245" s="48"/>
      <c r="BPO245" s="48"/>
      <c r="BPP245" s="48"/>
      <c r="BPQ245" s="49"/>
      <c r="BPR245" s="51"/>
      <c r="BPS245" s="48"/>
      <c r="BPT245" s="48"/>
      <c r="BPU245" s="48"/>
      <c r="BPV245" s="48"/>
      <c r="BPW245" s="48"/>
      <c r="BPX245" s="48"/>
      <c r="BPY245" s="48"/>
      <c r="BPZ245" s="48"/>
      <c r="BQA245" s="49"/>
      <c r="BQB245" s="51"/>
      <c r="BQC245" s="48"/>
      <c r="BQD245" s="48"/>
      <c r="BQE245" s="48"/>
      <c r="BQF245" s="48"/>
      <c r="BQG245" s="48"/>
      <c r="BQH245" s="48"/>
      <c r="BQI245" s="48"/>
      <c r="BQJ245" s="48"/>
      <c r="BQK245" s="49"/>
      <c r="BQL245" s="51"/>
      <c r="BQM245" s="48"/>
      <c r="BQN245" s="48"/>
      <c r="BQO245" s="48"/>
      <c r="BQP245" s="48"/>
      <c r="BQQ245" s="48"/>
      <c r="BQR245" s="48"/>
      <c r="BQS245" s="48"/>
      <c r="BQT245" s="48"/>
      <c r="BQU245" s="49"/>
      <c r="BQV245" s="51"/>
      <c r="BQW245" s="48"/>
      <c r="BQX245" s="48"/>
      <c r="BQY245" s="48"/>
      <c r="BQZ245" s="48"/>
      <c r="BRA245" s="48"/>
      <c r="BRB245" s="48"/>
      <c r="BRC245" s="48"/>
      <c r="BRD245" s="48"/>
      <c r="BRE245" s="49"/>
      <c r="BRF245" s="51"/>
      <c r="BRG245" s="48"/>
      <c r="BRH245" s="48"/>
      <c r="BRI245" s="48"/>
      <c r="BRJ245" s="48"/>
      <c r="BRK245" s="48"/>
      <c r="BRL245" s="48"/>
      <c r="BRM245" s="48"/>
      <c r="BRN245" s="48"/>
      <c r="BRO245" s="49"/>
      <c r="BRP245" s="51"/>
      <c r="BRQ245" s="48"/>
      <c r="BRR245" s="48"/>
      <c r="BRS245" s="48"/>
      <c r="BRT245" s="48"/>
      <c r="BRU245" s="48"/>
      <c r="BRV245" s="48"/>
      <c r="BRW245" s="48"/>
      <c r="BRX245" s="48"/>
      <c r="BRY245" s="49"/>
      <c r="BRZ245" s="51"/>
      <c r="BSA245" s="48"/>
      <c r="BSB245" s="48"/>
      <c r="BSC245" s="48"/>
      <c r="BSD245" s="48"/>
      <c r="BSE245" s="48"/>
      <c r="BSF245" s="48"/>
      <c r="BSG245" s="48"/>
      <c r="BSH245" s="48"/>
      <c r="BSI245" s="49"/>
      <c r="BSJ245" s="51"/>
      <c r="BSK245" s="48"/>
      <c r="BSL245" s="48"/>
      <c r="BSM245" s="48"/>
      <c r="BSN245" s="48"/>
      <c r="BSO245" s="48"/>
      <c r="BSP245" s="48"/>
      <c r="BSQ245" s="48"/>
      <c r="BSR245" s="48"/>
      <c r="BSS245" s="49"/>
      <c r="BST245" s="51"/>
      <c r="BSU245" s="48"/>
      <c r="BSV245" s="48"/>
      <c r="BSW245" s="48"/>
      <c r="BSX245" s="48"/>
      <c r="BSY245" s="48"/>
      <c r="BSZ245" s="48"/>
      <c r="BTA245" s="48"/>
      <c r="BTB245" s="48"/>
      <c r="BTC245" s="49"/>
      <c r="BTD245" s="51"/>
      <c r="BTE245" s="48"/>
      <c r="BTF245" s="48"/>
      <c r="BTG245" s="48"/>
      <c r="BTH245" s="48"/>
      <c r="BTI245" s="48"/>
      <c r="BTJ245" s="48"/>
      <c r="BTK245" s="48"/>
      <c r="BTL245" s="48"/>
      <c r="BTM245" s="49"/>
      <c r="BTN245" s="51"/>
      <c r="BTO245" s="48"/>
      <c r="BTP245" s="48"/>
      <c r="BTQ245" s="48"/>
      <c r="BTR245" s="48"/>
      <c r="BTS245" s="48"/>
      <c r="BTT245" s="48"/>
      <c r="BTU245" s="48"/>
      <c r="BTV245" s="48"/>
      <c r="BTW245" s="49"/>
      <c r="BTX245" s="51"/>
      <c r="BTY245" s="48"/>
      <c r="BTZ245" s="48"/>
      <c r="BUA245" s="48"/>
      <c r="BUB245" s="48"/>
      <c r="BUC245" s="48"/>
      <c r="BUD245" s="48"/>
      <c r="BUE245" s="48"/>
      <c r="BUF245" s="48"/>
      <c r="BUG245" s="49"/>
      <c r="BUH245" s="51"/>
      <c r="BUI245" s="48"/>
      <c r="BUJ245" s="48"/>
      <c r="BUK245" s="48"/>
      <c r="BUL245" s="48"/>
      <c r="BUM245" s="48"/>
      <c r="BUN245" s="48"/>
      <c r="BUO245" s="48"/>
      <c r="BUP245" s="48"/>
      <c r="BUQ245" s="49"/>
      <c r="BUR245" s="51"/>
      <c r="BUS245" s="48"/>
      <c r="BUT245" s="48"/>
      <c r="BUU245" s="48"/>
      <c r="BUV245" s="48"/>
      <c r="BUW245" s="48"/>
      <c r="BUX245" s="48"/>
      <c r="BUY245" s="48"/>
      <c r="BUZ245" s="48"/>
      <c r="BVA245" s="49"/>
      <c r="BVB245" s="51"/>
      <c r="BVC245" s="48"/>
      <c r="BVD245" s="48"/>
      <c r="BVE245" s="48"/>
      <c r="BVF245" s="48"/>
      <c r="BVG245" s="48"/>
      <c r="BVH245" s="48"/>
      <c r="BVI245" s="48"/>
      <c r="BVJ245" s="48"/>
      <c r="BVK245" s="49"/>
      <c r="BVL245" s="51"/>
      <c r="BVM245" s="48"/>
      <c r="BVN245" s="48"/>
      <c r="BVO245" s="48"/>
      <c r="BVP245" s="48"/>
      <c r="BVQ245" s="48"/>
      <c r="BVR245" s="48"/>
      <c r="BVS245" s="48"/>
      <c r="BVT245" s="48"/>
      <c r="BVU245" s="49"/>
      <c r="BVV245" s="51"/>
      <c r="BVW245" s="48"/>
      <c r="BVX245" s="48"/>
      <c r="BVY245" s="48"/>
      <c r="BVZ245" s="48"/>
      <c r="BWA245" s="48"/>
      <c r="BWB245" s="48"/>
      <c r="BWC245" s="48"/>
      <c r="BWD245" s="48"/>
      <c r="BWE245" s="49"/>
      <c r="BWF245" s="51"/>
      <c r="BWG245" s="48"/>
      <c r="BWH245" s="48"/>
      <c r="BWI245" s="48"/>
      <c r="BWJ245" s="48"/>
      <c r="BWK245" s="48"/>
      <c r="BWL245" s="48"/>
      <c r="BWM245" s="48"/>
      <c r="BWN245" s="48"/>
      <c r="BWO245" s="49"/>
      <c r="BWP245" s="51"/>
      <c r="BWQ245" s="48"/>
      <c r="BWR245" s="48"/>
      <c r="BWS245" s="48"/>
      <c r="BWT245" s="48"/>
      <c r="BWU245" s="48"/>
      <c r="BWV245" s="48"/>
      <c r="BWW245" s="48"/>
      <c r="BWX245" s="48"/>
      <c r="BWY245" s="49"/>
      <c r="BWZ245" s="51"/>
      <c r="BXA245" s="48"/>
      <c r="BXB245" s="48"/>
      <c r="BXC245" s="48"/>
      <c r="BXD245" s="48"/>
      <c r="BXE245" s="48"/>
      <c r="BXF245" s="48"/>
      <c r="BXG245" s="48"/>
      <c r="BXH245" s="48"/>
      <c r="BXI245" s="49"/>
      <c r="BXJ245" s="51"/>
      <c r="BXK245" s="48"/>
      <c r="BXL245" s="48"/>
      <c r="BXM245" s="48"/>
      <c r="BXN245" s="48"/>
      <c r="BXO245" s="48"/>
      <c r="BXP245" s="48"/>
      <c r="BXQ245" s="48"/>
      <c r="BXR245" s="48"/>
      <c r="BXS245" s="49"/>
      <c r="BXT245" s="51"/>
      <c r="BXU245" s="48"/>
      <c r="BXV245" s="48"/>
      <c r="BXW245" s="48"/>
      <c r="BXX245" s="48"/>
      <c r="BXY245" s="48"/>
      <c r="BXZ245" s="48"/>
      <c r="BYA245" s="48"/>
      <c r="BYB245" s="48"/>
      <c r="BYC245" s="49"/>
      <c r="BYD245" s="51"/>
      <c r="BYE245" s="48"/>
      <c r="BYF245" s="48"/>
      <c r="BYG245" s="48"/>
      <c r="BYH245" s="48"/>
      <c r="BYI245" s="48"/>
      <c r="BYJ245" s="48"/>
      <c r="BYK245" s="48"/>
      <c r="BYL245" s="48"/>
      <c r="BYM245" s="49"/>
      <c r="BYN245" s="51"/>
      <c r="BYO245" s="48"/>
      <c r="BYP245" s="48"/>
      <c r="BYQ245" s="48"/>
      <c r="BYR245" s="48"/>
      <c r="BYS245" s="48"/>
      <c r="BYT245" s="48"/>
      <c r="BYU245" s="48"/>
      <c r="BYV245" s="48"/>
      <c r="BYW245" s="49"/>
      <c r="BYX245" s="51"/>
      <c r="BYY245" s="48"/>
      <c r="BYZ245" s="48"/>
      <c r="BZA245" s="48"/>
      <c r="BZB245" s="48"/>
      <c r="BZC245" s="48"/>
      <c r="BZD245" s="48"/>
      <c r="BZE245" s="48"/>
      <c r="BZF245" s="48"/>
      <c r="BZG245" s="49"/>
      <c r="BZH245" s="51"/>
      <c r="BZI245" s="48"/>
      <c r="BZJ245" s="48"/>
      <c r="BZK245" s="48"/>
      <c r="BZL245" s="48"/>
      <c r="BZM245" s="48"/>
      <c r="BZN245" s="48"/>
      <c r="BZO245" s="48"/>
      <c r="BZP245" s="48"/>
      <c r="BZQ245" s="49"/>
      <c r="BZR245" s="51"/>
      <c r="BZS245" s="48"/>
      <c r="BZT245" s="48"/>
      <c r="BZU245" s="48"/>
      <c r="BZV245" s="48"/>
      <c r="BZW245" s="48"/>
      <c r="BZX245" s="48"/>
      <c r="BZY245" s="48"/>
      <c r="BZZ245" s="48"/>
      <c r="CAA245" s="49"/>
      <c r="CAB245" s="51"/>
      <c r="CAC245" s="48"/>
      <c r="CAD245" s="48"/>
      <c r="CAE245" s="48"/>
      <c r="CAF245" s="48"/>
      <c r="CAG245" s="48"/>
      <c r="CAH245" s="48"/>
      <c r="CAI245" s="48"/>
      <c r="CAJ245" s="48"/>
      <c r="CAK245" s="49"/>
      <c r="CAL245" s="51"/>
      <c r="CAM245" s="48"/>
      <c r="CAN245" s="48"/>
      <c r="CAO245" s="48"/>
      <c r="CAP245" s="48"/>
      <c r="CAQ245" s="48"/>
      <c r="CAR245" s="48"/>
      <c r="CAS245" s="48"/>
      <c r="CAT245" s="48"/>
      <c r="CAU245" s="49"/>
      <c r="CAV245" s="51"/>
      <c r="CAW245" s="48"/>
      <c r="CAX245" s="48"/>
      <c r="CAY245" s="48"/>
      <c r="CAZ245" s="48"/>
      <c r="CBA245" s="48"/>
      <c r="CBB245" s="48"/>
      <c r="CBC245" s="48"/>
      <c r="CBD245" s="48"/>
      <c r="CBE245" s="49"/>
      <c r="CBF245" s="51"/>
      <c r="CBG245" s="48"/>
      <c r="CBH245" s="48"/>
      <c r="CBI245" s="48"/>
      <c r="CBJ245" s="48"/>
      <c r="CBK245" s="48"/>
      <c r="CBL245" s="48"/>
      <c r="CBM245" s="48"/>
      <c r="CBN245" s="48"/>
      <c r="CBO245" s="49"/>
      <c r="CBP245" s="51"/>
      <c r="CBQ245" s="48"/>
      <c r="CBR245" s="48"/>
      <c r="CBS245" s="48"/>
      <c r="CBT245" s="48"/>
      <c r="CBU245" s="48"/>
      <c r="CBV245" s="48"/>
      <c r="CBW245" s="48"/>
      <c r="CBX245" s="48"/>
      <c r="CBY245" s="49"/>
      <c r="CBZ245" s="51"/>
      <c r="CCA245" s="48"/>
      <c r="CCB245" s="48"/>
      <c r="CCC245" s="48"/>
      <c r="CCD245" s="48"/>
      <c r="CCE245" s="48"/>
      <c r="CCF245" s="48"/>
      <c r="CCG245" s="48"/>
      <c r="CCH245" s="48"/>
      <c r="CCI245" s="49"/>
      <c r="CCJ245" s="51"/>
      <c r="CCK245" s="48"/>
      <c r="CCL245" s="48"/>
      <c r="CCM245" s="48"/>
      <c r="CCN245" s="48"/>
      <c r="CCO245" s="48"/>
      <c r="CCP245" s="48"/>
      <c r="CCQ245" s="48"/>
      <c r="CCR245" s="48"/>
      <c r="CCS245" s="49"/>
      <c r="CCT245" s="51"/>
      <c r="CCU245" s="48"/>
      <c r="CCV245" s="48"/>
      <c r="CCW245" s="48"/>
      <c r="CCX245" s="48"/>
      <c r="CCY245" s="48"/>
      <c r="CCZ245" s="48"/>
      <c r="CDA245" s="48"/>
      <c r="CDB245" s="48"/>
      <c r="CDC245" s="49"/>
      <c r="CDD245" s="51"/>
      <c r="CDE245" s="48"/>
      <c r="CDF245" s="48"/>
      <c r="CDG245" s="48"/>
      <c r="CDH245" s="48"/>
      <c r="CDI245" s="48"/>
      <c r="CDJ245" s="48"/>
      <c r="CDK245" s="48"/>
      <c r="CDL245" s="48"/>
      <c r="CDM245" s="49"/>
      <c r="CDN245" s="51"/>
      <c r="CDO245" s="48"/>
      <c r="CDP245" s="48"/>
      <c r="CDQ245" s="48"/>
      <c r="CDR245" s="48"/>
      <c r="CDS245" s="48"/>
      <c r="CDT245" s="48"/>
      <c r="CDU245" s="48"/>
      <c r="CDV245" s="48"/>
      <c r="CDW245" s="49"/>
      <c r="CDX245" s="51"/>
      <c r="CDY245" s="48"/>
      <c r="CDZ245" s="48"/>
      <c r="CEA245" s="48"/>
      <c r="CEB245" s="48"/>
      <c r="CEC245" s="48"/>
      <c r="CED245" s="48"/>
      <c r="CEE245" s="48"/>
      <c r="CEF245" s="48"/>
      <c r="CEG245" s="49"/>
      <c r="CEH245" s="51"/>
      <c r="CEI245" s="48"/>
      <c r="CEJ245" s="48"/>
      <c r="CEK245" s="48"/>
      <c r="CEL245" s="48"/>
      <c r="CEM245" s="48"/>
      <c r="CEN245" s="48"/>
      <c r="CEO245" s="48"/>
      <c r="CEP245" s="48"/>
      <c r="CEQ245" s="49"/>
      <c r="CER245" s="51"/>
      <c r="CES245" s="48"/>
      <c r="CET245" s="48"/>
      <c r="CEU245" s="48"/>
      <c r="CEV245" s="48"/>
      <c r="CEW245" s="48"/>
      <c r="CEX245" s="48"/>
      <c r="CEY245" s="48"/>
      <c r="CEZ245" s="48"/>
      <c r="CFA245" s="49"/>
      <c r="CFB245" s="51"/>
      <c r="CFC245" s="48"/>
      <c r="CFD245" s="48"/>
      <c r="CFE245" s="48"/>
      <c r="CFF245" s="48"/>
      <c r="CFG245" s="48"/>
      <c r="CFH245" s="48"/>
      <c r="CFI245" s="48"/>
      <c r="CFJ245" s="48"/>
      <c r="CFK245" s="49"/>
      <c r="CFL245" s="51"/>
      <c r="CFM245" s="48"/>
      <c r="CFN245" s="48"/>
      <c r="CFO245" s="48"/>
      <c r="CFP245" s="48"/>
      <c r="CFQ245" s="48"/>
      <c r="CFR245" s="48"/>
      <c r="CFS245" s="48"/>
      <c r="CFT245" s="48"/>
      <c r="CFU245" s="49"/>
      <c r="CFV245" s="51"/>
      <c r="CFW245" s="48"/>
      <c r="CFX245" s="48"/>
      <c r="CFY245" s="48"/>
      <c r="CFZ245" s="48"/>
      <c r="CGA245" s="48"/>
      <c r="CGB245" s="48"/>
      <c r="CGC245" s="48"/>
      <c r="CGD245" s="48"/>
      <c r="CGE245" s="49"/>
      <c r="CGF245" s="51"/>
      <c r="CGG245" s="48"/>
      <c r="CGH245" s="48"/>
      <c r="CGI245" s="48"/>
      <c r="CGJ245" s="48"/>
      <c r="CGK245" s="48"/>
      <c r="CGL245" s="48"/>
      <c r="CGM245" s="48"/>
      <c r="CGN245" s="48"/>
      <c r="CGO245" s="49"/>
      <c r="CGP245" s="51"/>
      <c r="CGQ245" s="48"/>
      <c r="CGR245" s="48"/>
      <c r="CGS245" s="48"/>
      <c r="CGT245" s="48"/>
      <c r="CGU245" s="48"/>
      <c r="CGV245" s="48"/>
      <c r="CGW245" s="48"/>
      <c r="CGX245" s="48"/>
      <c r="CGY245" s="49"/>
      <c r="CGZ245" s="51"/>
      <c r="CHA245" s="48"/>
      <c r="CHB245" s="48"/>
      <c r="CHC245" s="48"/>
      <c r="CHD245" s="48"/>
      <c r="CHE245" s="48"/>
      <c r="CHF245" s="48"/>
      <c r="CHG245" s="48"/>
      <c r="CHH245" s="48"/>
      <c r="CHI245" s="49"/>
      <c r="CHJ245" s="51"/>
      <c r="CHK245" s="48"/>
      <c r="CHL245" s="48"/>
      <c r="CHM245" s="48"/>
      <c r="CHN245" s="48"/>
      <c r="CHO245" s="48"/>
      <c r="CHP245" s="48"/>
      <c r="CHQ245" s="48"/>
      <c r="CHR245" s="48"/>
      <c r="CHS245" s="49"/>
      <c r="CHT245" s="51"/>
      <c r="CHU245" s="48"/>
      <c r="CHV245" s="48"/>
      <c r="CHW245" s="48"/>
      <c r="CHX245" s="48"/>
      <c r="CHY245" s="48"/>
      <c r="CHZ245" s="48"/>
      <c r="CIA245" s="48"/>
      <c r="CIB245" s="48"/>
      <c r="CIC245" s="49"/>
      <c r="CID245" s="51"/>
      <c r="CIE245" s="48"/>
      <c r="CIF245" s="48"/>
      <c r="CIG245" s="48"/>
      <c r="CIH245" s="48"/>
      <c r="CII245" s="48"/>
      <c r="CIJ245" s="48"/>
      <c r="CIK245" s="48"/>
      <c r="CIL245" s="48"/>
      <c r="CIM245" s="49"/>
      <c r="CIN245" s="51"/>
      <c r="CIO245" s="48"/>
      <c r="CIP245" s="48"/>
      <c r="CIQ245" s="48"/>
      <c r="CIR245" s="48"/>
      <c r="CIS245" s="48"/>
      <c r="CIT245" s="48"/>
      <c r="CIU245" s="48"/>
      <c r="CIV245" s="48"/>
      <c r="CIW245" s="49"/>
      <c r="CIX245" s="51"/>
      <c r="CIY245" s="48"/>
      <c r="CIZ245" s="48"/>
      <c r="CJA245" s="48"/>
      <c r="CJB245" s="48"/>
      <c r="CJC245" s="48"/>
      <c r="CJD245" s="48"/>
      <c r="CJE245" s="48"/>
      <c r="CJF245" s="48"/>
      <c r="CJG245" s="49"/>
      <c r="CJH245" s="51"/>
      <c r="CJI245" s="48"/>
      <c r="CJJ245" s="48"/>
      <c r="CJK245" s="48"/>
      <c r="CJL245" s="48"/>
      <c r="CJM245" s="48"/>
      <c r="CJN245" s="48"/>
      <c r="CJO245" s="48"/>
      <c r="CJP245" s="48"/>
      <c r="CJQ245" s="49"/>
      <c r="CJR245" s="51"/>
      <c r="CJS245" s="48"/>
      <c r="CJT245" s="48"/>
      <c r="CJU245" s="48"/>
      <c r="CJV245" s="48"/>
      <c r="CJW245" s="48"/>
      <c r="CJX245" s="48"/>
      <c r="CJY245" s="48"/>
      <c r="CJZ245" s="48"/>
      <c r="CKA245" s="49"/>
      <c r="CKB245" s="51"/>
      <c r="CKC245" s="48"/>
      <c r="CKD245" s="48"/>
      <c r="CKE245" s="48"/>
      <c r="CKF245" s="48"/>
      <c r="CKG245" s="48"/>
      <c r="CKH245" s="48"/>
      <c r="CKI245" s="48"/>
      <c r="CKJ245" s="48"/>
      <c r="CKK245" s="49"/>
      <c r="CKL245" s="51"/>
      <c r="CKM245" s="48"/>
      <c r="CKN245" s="48"/>
      <c r="CKO245" s="48"/>
      <c r="CKP245" s="48"/>
      <c r="CKQ245" s="48"/>
      <c r="CKR245" s="48"/>
      <c r="CKS245" s="48"/>
      <c r="CKT245" s="48"/>
      <c r="CKU245" s="49"/>
      <c r="CKV245" s="51"/>
      <c r="CKW245" s="48"/>
      <c r="CKX245" s="48"/>
      <c r="CKY245" s="48"/>
      <c r="CKZ245" s="48"/>
      <c r="CLA245" s="48"/>
      <c r="CLB245" s="48"/>
      <c r="CLC245" s="48"/>
      <c r="CLD245" s="48"/>
      <c r="CLE245" s="49"/>
      <c r="CLF245" s="51"/>
      <c r="CLG245" s="48"/>
      <c r="CLH245" s="48"/>
      <c r="CLI245" s="48"/>
      <c r="CLJ245" s="48"/>
      <c r="CLK245" s="48"/>
      <c r="CLL245" s="48"/>
      <c r="CLM245" s="48"/>
      <c r="CLN245" s="48"/>
      <c r="CLO245" s="49"/>
      <c r="CLP245" s="51"/>
      <c r="CLQ245" s="48"/>
      <c r="CLR245" s="48"/>
      <c r="CLS245" s="48"/>
      <c r="CLT245" s="48"/>
      <c r="CLU245" s="48"/>
      <c r="CLV245" s="48"/>
      <c r="CLW245" s="48"/>
      <c r="CLX245" s="48"/>
      <c r="CLY245" s="49"/>
      <c r="CLZ245" s="51"/>
      <c r="CMA245" s="48"/>
      <c r="CMB245" s="48"/>
      <c r="CMC245" s="48"/>
      <c r="CMD245" s="48"/>
      <c r="CME245" s="48"/>
      <c r="CMF245" s="48"/>
      <c r="CMG245" s="48"/>
      <c r="CMH245" s="48"/>
      <c r="CMI245" s="49"/>
      <c r="CMJ245" s="51"/>
      <c r="CMK245" s="48"/>
      <c r="CML245" s="48"/>
      <c r="CMM245" s="48"/>
      <c r="CMN245" s="48"/>
      <c r="CMO245" s="48"/>
      <c r="CMP245" s="48"/>
      <c r="CMQ245" s="48"/>
      <c r="CMR245" s="48"/>
      <c r="CMS245" s="49"/>
      <c r="CMT245" s="51"/>
      <c r="CMU245" s="48"/>
      <c r="CMV245" s="48"/>
      <c r="CMW245" s="48"/>
      <c r="CMX245" s="48"/>
      <c r="CMY245" s="48"/>
      <c r="CMZ245" s="48"/>
      <c r="CNA245" s="48"/>
      <c r="CNB245" s="48"/>
      <c r="CNC245" s="49"/>
      <c r="CND245" s="51"/>
      <c r="CNE245" s="48"/>
      <c r="CNF245" s="48"/>
      <c r="CNG245" s="48"/>
      <c r="CNH245" s="48"/>
      <c r="CNI245" s="48"/>
      <c r="CNJ245" s="48"/>
      <c r="CNK245" s="48"/>
      <c r="CNL245" s="48"/>
      <c r="CNM245" s="49"/>
      <c r="CNN245" s="51"/>
      <c r="CNO245" s="48"/>
      <c r="CNP245" s="48"/>
      <c r="CNQ245" s="48"/>
      <c r="CNR245" s="48"/>
      <c r="CNS245" s="48"/>
      <c r="CNT245" s="48"/>
      <c r="CNU245" s="48"/>
      <c r="CNV245" s="48"/>
      <c r="CNW245" s="49"/>
      <c r="CNX245" s="51"/>
      <c r="CNY245" s="48"/>
      <c r="CNZ245" s="48"/>
      <c r="COA245" s="48"/>
      <c r="COB245" s="48"/>
      <c r="COC245" s="48"/>
      <c r="COD245" s="48"/>
      <c r="COE245" s="48"/>
      <c r="COF245" s="48"/>
      <c r="COG245" s="49"/>
      <c r="COH245" s="51"/>
      <c r="COI245" s="48"/>
      <c r="COJ245" s="48"/>
      <c r="COK245" s="48"/>
      <c r="COL245" s="48"/>
      <c r="COM245" s="48"/>
      <c r="CON245" s="48"/>
      <c r="COO245" s="48"/>
      <c r="COP245" s="48"/>
      <c r="COQ245" s="49"/>
      <c r="COR245" s="51"/>
      <c r="COS245" s="48"/>
      <c r="COT245" s="48"/>
      <c r="COU245" s="48"/>
      <c r="COV245" s="48"/>
      <c r="COW245" s="48"/>
      <c r="COX245" s="48"/>
      <c r="COY245" s="48"/>
      <c r="COZ245" s="48"/>
      <c r="CPA245" s="49"/>
      <c r="CPB245" s="51"/>
      <c r="CPC245" s="48"/>
      <c r="CPD245" s="48"/>
      <c r="CPE245" s="48"/>
      <c r="CPF245" s="48"/>
      <c r="CPG245" s="48"/>
      <c r="CPH245" s="48"/>
      <c r="CPI245" s="48"/>
      <c r="CPJ245" s="48"/>
      <c r="CPK245" s="49"/>
      <c r="CPL245" s="51"/>
      <c r="CPM245" s="48"/>
      <c r="CPN245" s="48"/>
      <c r="CPO245" s="48"/>
      <c r="CPP245" s="48"/>
      <c r="CPQ245" s="48"/>
      <c r="CPR245" s="48"/>
      <c r="CPS245" s="48"/>
      <c r="CPT245" s="48"/>
      <c r="CPU245" s="49"/>
      <c r="CPV245" s="51"/>
      <c r="CPW245" s="48"/>
      <c r="CPX245" s="48"/>
      <c r="CPY245" s="48"/>
      <c r="CPZ245" s="48"/>
      <c r="CQA245" s="48"/>
      <c r="CQB245" s="48"/>
      <c r="CQC245" s="48"/>
      <c r="CQD245" s="48"/>
      <c r="CQE245" s="49"/>
      <c r="CQF245" s="51"/>
      <c r="CQG245" s="48"/>
      <c r="CQH245" s="48"/>
      <c r="CQI245" s="48"/>
      <c r="CQJ245" s="48"/>
      <c r="CQK245" s="48"/>
      <c r="CQL245" s="48"/>
      <c r="CQM245" s="48"/>
      <c r="CQN245" s="48"/>
      <c r="CQO245" s="49"/>
      <c r="CQP245" s="51"/>
      <c r="CQQ245" s="48"/>
      <c r="CQR245" s="48"/>
      <c r="CQS245" s="48"/>
      <c r="CQT245" s="48"/>
      <c r="CQU245" s="48"/>
      <c r="CQV245" s="48"/>
      <c r="CQW245" s="48"/>
      <c r="CQX245" s="48"/>
      <c r="CQY245" s="49"/>
      <c r="CQZ245" s="51"/>
      <c r="CRA245" s="48"/>
      <c r="CRB245" s="48"/>
      <c r="CRC245" s="48"/>
      <c r="CRD245" s="48"/>
      <c r="CRE245" s="48"/>
      <c r="CRF245" s="48"/>
      <c r="CRG245" s="48"/>
      <c r="CRH245" s="48"/>
      <c r="CRI245" s="49"/>
      <c r="CRJ245" s="51"/>
      <c r="CRK245" s="48"/>
      <c r="CRL245" s="48"/>
      <c r="CRM245" s="48"/>
      <c r="CRN245" s="48"/>
      <c r="CRO245" s="48"/>
      <c r="CRP245" s="48"/>
      <c r="CRQ245" s="48"/>
      <c r="CRR245" s="48"/>
      <c r="CRS245" s="49"/>
      <c r="CRT245" s="51"/>
      <c r="CRU245" s="48"/>
      <c r="CRV245" s="48"/>
      <c r="CRW245" s="48"/>
      <c r="CRX245" s="48"/>
      <c r="CRY245" s="48"/>
      <c r="CRZ245" s="48"/>
      <c r="CSA245" s="48"/>
      <c r="CSB245" s="48"/>
      <c r="CSC245" s="49"/>
      <c r="CSD245" s="51"/>
      <c r="CSE245" s="48"/>
      <c r="CSF245" s="48"/>
      <c r="CSG245" s="48"/>
      <c r="CSH245" s="48"/>
      <c r="CSI245" s="48"/>
      <c r="CSJ245" s="48"/>
      <c r="CSK245" s="48"/>
      <c r="CSL245" s="48"/>
      <c r="CSM245" s="49"/>
      <c r="CSN245" s="51"/>
      <c r="CSO245" s="48"/>
      <c r="CSP245" s="48"/>
      <c r="CSQ245" s="48"/>
      <c r="CSR245" s="48"/>
      <c r="CSS245" s="48"/>
      <c r="CST245" s="48"/>
      <c r="CSU245" s="48"/>
      <c r="CSV245" s="48"/>
      <c r="CSW245" s="49"/>
      <c r="CSX245" s="51"/>
      <c r="CSY245" s="48"/>
      <c r="CSZ245" s="48"/>
      <c r="CTA245" s="48"/>
      <c r="CTB245" s="48"/>
      <c r="CTC245" s="48"/>
      <c r="CTD245" s="48"/>
      <c r="CTE245" s="48"/>
      <c r="CTF245" s="48"/>
      <c r="CTG245" s="49"/>
      <c r="CTH245" s="51"/>
      <c r="CTI245" s="48"/>
      <c r="CTJ245" s="48"/>
      <c r="CTK245" s="48"/>
      <c r="CTL245" s="48"/>
      <c r="CTM245" s="48"/>
      <c r="CTN245" s="48"/>
      <c r="CTO245" s="48"/>
      <c r="CTP245" s="48"/>
      <c r="CTQ245" s="49"/>
      <c r="CTR245" s="51"/>
      <c r="CTS245" s="48"/>
      <c r="CTT245" s="48"/>
      <c r="CTU245" s="48"/>
      <c r="CTV245" s="48"/>
      <c r="CTW245" s="48"/>
      <c r="CTX245" s="48"/>
      <c r="CTY245" s="48"/>
      <c r="CTZ245" s="48"/>
      <c r="CUA245" s="49"/>
      <c r="CUB245" s="51"/>
      <c r="CUC245" s="48"/>
      <c r="CUD245" s="48"/>
      <c r="CUE245" s="48"/>
      <c r="CUF245" s="48"/>
      <c r="CUG245" s="48"/>
      <c r="CUH245" s="48"/>
      <c r="CUI245" s="48"/>
      <c r="CUJ245" s="48"/>
      <c r="CUK245" s="49"/>
      <c r="CUL245" s="51"/>
      <c r="CUM245" s="48"/>
      <c r="CUN245" s="48"/>
      <c r="CUO245" s="48"/>
      <c r="CUP245" s="48"/>
      <c r="CUQ245" s="48"/>
      <c r="CUR245" s="48"/>
      <c r="CUS245" s="48"/>
      <c r="CUT245" s="48"/>
      <c r="CUU245" s="49"/>
      <c r="CUV245" s="51"/>
      <c r="CUW245" s="48"/>
      <c r="CUX245" s="48"/>
      <c r="CUY245" s="48"/>
      <c r="CUZ245" s="48"/>
      <c r="CVA245" s="48"/>
      <c r="CVB245" s="48"/>
      <c r="CVC245" s="48"/>
      <c r="CVD245" s="48"/>
      <c r="CVE245" s="49"/>
      <c r="CVF245" s="51"/>
      <c r="CVG245" s="48"/>
      <c r="CVH245" s="48"/>
      <c r="CVI245" s="48"/>
      <c r="CVJ245" s="48"/>
      <c r="CVK245" s="48"/>
      <c r="CVL245" s="48"/>
      <c r="CVM245" s="48"/>
      <c r="CVN245" s="48"/>
      <c r="CVO245" s="49"/>
      <c r="CVP245" s="51"/>
      <c r="CVQ245" s="48"/>
      <c r="CVR245" s="48"/>
      <c r="CVS245" s="48"/>
      <c r="CVT245" s="48"/>
      <c r="CVU245" s="48"/>
      <c r="CVV245" s="48"/>
      <c r="CVW245" s="48"/>
      <c r="CVX245" s="48"/>
      <c r="CVY245" s="49"/>
      <c r="CVZ245" s="51"/>
      <c r="CWA245" s="48"/>
      <c r="CWB245" s="48"/>
      <c r="CWC245" s="48"/>
      <c r="CWD245" s="48"/>
      <c r="CWE245" s="48"/>
      <c r="CWF245" s="48"/>
      <c r="CWG245" s="48"/>
      <c r="CWH245" s="48"/>
      <c r="CWI245" s="49"/>
      <c r="CWJ245" s="51"/>
      <c r="CWK245" s="48"/>
      <c r="CWL245" s="48"/>
      <c r="CWM245" s="48"/>
      <c r="CWN245" s="48"/>
      <c r="CWO245" s="48"/>
      <c r="CWP245" s="48"/>
      <c r="CWQ245" s="48"/>
      <c r="CWR245" s="48"/>
      <c r="CWS245" s="49"/>
      <c r="CWT245" s="51"/>
      <c r="CWU245" s="48"/>
      <c r="CWV245" s="48"/>
      <c r="CWW245" s="48"/>
      <c r="CWX245" s="48"/>
      <c r="CWY245" s="48"/>
      <c r="CWZ245" s="48"/>
      <c r="CXA245" s="48"/>
      <c r="CXB245" s="48"/>
      <c r="CXC245" s="49"/>
      <c r="CXD245" s="51"/>
      <c r="CXE245" s="48"/>
      <c r="CXF245" s="48"/>
      <c r="CXG245" s="48"/>
      <c r="CXH245" s="48"/>
      <c r="CXI245" s="48"/>
      <c r="CXJ245" s="48"/>
      <c r="CXK245" s="48"/>
      <c r="CXL245" s="48"/>
      <c r="CXM245" s="49"/>
      <c r="CXN245" s="51"/>
      <c r="CXO245" s="48"/>
      <c r="CXP245" s="48"/>
      <c r="CXQ245" s="48"/>
      <c r="CXR245" s="48"/>
      <c r="CXS245" s="48"/>
      <c r="CXT245" s="48"/>
      <c r="CXU245" s="48"/>
      <c r="CXV245" s="48"/>
      <c r="CXW245" s="49"/>
      <c r="CXX245" s="51"/>
      <c r="CXY245" s="48"/>
      <c r="CXZ245" s="48"/>
      <c r="CYA245" s="48"/>
      <c r="CYB245" s="48"/>
      <c r="CYC245" s="48"/>
      <c r="CYD245" s="48"/>
      <c r="CYE245" s="48"/>
      <c r="CYF245" s="48"/>
      <c r="CYG245" s="49"/>
      <c r="CYH245" s="51"/>
      <c r="CYI245" s="48"/>
      <c r="CYJ245" s="48"/>
      <c r="CYK245" s="48"/>
      <c r="CYL245" s="48"/>
      <c r="CYM245" s="48"/>
      <c r="CYN245" s="48"/>
      <c r="CYO245" s="48"/>
      <c r="CYP245" s="48"/>
      <c r="CYQ245" s="49"/>
      <c r="CYR245" s="51"/>
      <c r="CYS245" s="48"/>
      <c r="CYT245" s="48"/>
      <c r="CYU245" s="48"/>
      <c r="CYV245" s="48"/>
      <c r="CYW245" s="48"/>
      <c r="CYX245" s="48"/>
      <c r="CYY245" s="48"/>
      <c r="CYZ245" s="48"/>
      <c r="CZA245" s="49"/>
      <c r="CZB245" s="51"/>
      <c r="CZC245" s="48"/>
      <c r="CZD245" s="48"/>
      <c r="CZE245" s="48"/>
      <c r="CZF245" s="48"/>
      <c r="CZG245" s="48"/>
      <c r="CZH245" s="48"/>
      <c r="CZI245" s="48"/>
      <c r="CZJ245" s="48"/>
      <c r="CZK245" s="49"/>
      <c r="CZL245" s="51"/>
      <c r="CZM245" s="48"/>
      <c r="CZN245" s="48"/>
      <c r="CZO245" s="48"/>
      <c r="CZP245" s="48"/>
      <c r="CZQ245" s="48"/>
      <c r="CZR245" s="48"/>
      <c r="CZS245" s="48"/>
      <c r="CZT245" s="48"/>
      <c r="CZU245" s="49"/>
      <c r="CZV245" s="51"/>
      <c r="CZW245" s="48"/>
      <c r="CZX245" s="48"/>
      <c r="CZY245" s="48"/>
      <c r="CZZ245" s="48"/>
      <c r="DAA245" s="48"/>
      <c r="DAB245" s="48"/>
      <c r="DAC245" s="48"/>
      <c r="DAD245" s="48"/>
      <c r="DAE245" s="49"/>
      <c r="DAF245" s="51"/>
      <c r="DAG245" s="48"/>
      <c r="DAH245" s="48"/>
      <c r="DAI245" s="48"/>
      <c r="DAJ245" s="48"/>
      <c r="DAK245" s="48"/>
      <c r="DAL245" s="48"/>
      <c r="DAM245" s="48"/>
      <c r="DAN245" s="48"/>
      <c r="DAO245" s="49"/>
      <c r="DAP245" s="51"/>
      <c r="DAQ245" s="48"/>
      <c r="DAR245" s="48"/>
      <c r="DAS245" s="48"/>
      <c r="DAT245" s="48"/>
      <c r="DAU245" s="48"/>
      <c r="DAV245" s="48"/>
      <c r="DAW245" s="48"/>
      <c r="DAX245" s="48"/>
      <c r="DAY245" s="49"/>
      <c r="DAZ245" s="51"/>
      <c r="DBA245" s="48"/>
      <c r="DBB245" s="48"/>
      <c r="DBC245" s="48"/>
      <c r="DBD245" s="48"/>
      <c r="DBE245" s="48"/>
      <c r="DBF245" s="48"/>
      <c r="DBG245" s="48"/>
      <c r="DBH245" s="48"/>
      <c r="DBI245" s="49"/>
      <c r="DBJ245" s="51"/>
      <c r="DBK245" s="48"/>
      <c r="DBL245" s="48"/>
      <c r="DBM245" s="48"/>
      <c r="DBN245" s="48"/>
      <c r="DBO245" s="48"/>
      <c r="DBP245" s="48"/>
      <c r="DBQ245" s="48"/>
      <c r="DBR245" s="48"/>
      <c r="DBS245" s="49"/>
      <c r="DBT245" s="51"/>
      <c r="DBU245" s="48"/>
      <c r="DBV245" s="48"/>
      <c r="DBW245" s="48"/>
      <c r="DBX245" s="48"/>
      <c r="DBY245" s="48"/>
      <c r="DBZ245" s="48"/>
      <c r="DCA245" s="48"/>
      <c r="DCB245" s="48"/>
      <c r="DCC245" s="49"/>
      <c r="DCD245" s="51"/>
      <c r="DCE245" s="48"/>
      <c r="DCF245" s="48"/>
      <c r="DCG245" s="48"/>
      <c r="DCH245" s="48"/>
      <c r="DCI245" s="48"/>
      <c r="DCJ245" s="48"/>
      <c r="DCK245" s="48"/>
      <c r="DCL245" s="48"/>
      <c r="DCM245" s="49"/>
      <c r="DCN245" s="51"/>
      <c r="DCO245" s="48"/>
      <c r="DCP245" s="48"/>
      <c r="DCQ245" s="48"/>
      <c r="DCR245" s="48"/>
      <c r="DCS245" s="48"/>
      <c r="DCT245" s="48"/>
      <c r="DCU245" s="48"/>
      <c r="DCV245" s="48"/>
      <c r="DCW245" s="49"/>
      <c r="DCX245" s="51"/>
      <c r="DCY245" s="48"/>
      <c r="DCZ245" s="48"/>
      <c r="DDA245" s="48"/>
      <c r="DDB245" s="48"/>
      <c r="DDC245" s="48"/>
      <c r="DDD245" s="48"/>
      <c r="DDE245" s="48"/>
      <c r="DDF245" s="48"/>
      <c r="DDG245" s="49"/>
      <c r="DDH245" s="51"/>
      <c r="DDI245" s="48"/>
      <c r="DDJ245" s="48"/>
      <c r="DDK245" s="48"/>
      <c r="DDL245" s="48"/>
      <c r="DDM245" s="48"/>
      <c r="DDN245" s="48"/>
      <c r="DDO245" s="48"/>
      <c r="DDP245" s="48"/>
      <c r="DDQ245" s="49"/>
      <c r="DDR245" s="51"/>
      <c r="DDS245" s="48"/>
      <c r="DDT245" s="48"/>
      <c r="DDU245" s="48"/>
      <c r="DDV245" s="48"/>
      <c r="DDW245" s="48"/>
      <c r="DDX245" s="48"/>
      <c r="DDY245" s="48"/>
      <c r="DDZ245" s="48"/>
      <c r="DEA245" s="49"/>
      <c r="DEB245" s="51"/>
      <c r="DEC245" s="48"/>
      <c r="DED245" s="48"/>
      <c r="DEE245" s="48"/>
      <c r="DEF245" s="48"/>
      <c r="DEG245" s="48"/>
      <c r="DEH245" s="48"/>
      <c r="DEI245" s="48"/>
      <c r="DEJ245" s="48"/>
      <c r="DEK245" s="49"/>
      <c r="DEL245" s="51"/>
      <c r="DEM245" s="48"/>
      <c r="DEN245" s="48"/>
      <c r="DEO245" s="48"/>
      <c r="DEP245" s="48"/>
      <c r="DEQ245" s="48"/>
      <c r="DER245" s="48"/>
      <c r="DES245" s="48"/>
      <c r="DET245" s="48"/>
      <c r="DEU245" s="49"/>
      <c r="DEV245" s="51"/>
      <c r="DEW245" s="48"/>
      <c r="DEX245" s="48"/>
      <c r="DEY245" s="48"/>
      <c r="DEZ245" s="48"/>
      <c r="DFA245" s="48"/>
      <c r="DFB245" s="48"/>
      <c r="DFC245" s="48"/>
      <c r="DFD245" s="48"/>
      <c r="DFE245" s="49"/>
      <c r="DFF245" s="51"/>
      <c r="DFG245" s="48"/>
      <c r="DFH245" s="48"/>
      <c r="DFI245" s="48"/>
      <c r="DFJ245" s="48"/>
      <c r="DFK245" s="48"/>
      <c r="DFL245" s="48"/>
      <c r="DFM245" s="48"/>
      <c r="DFN245" s="48"/>
      <c r="DFO245" s="49"/>
      <c r="DFP245" s="51"/>
      <c r="DFQ245" s="48"/>
      <c r="DFR245" s="48"/>
      <c r="DFS245" s="48"/>
      <c r="DFT245" s="48"/>
      <c r="DFU245" s="48"/>
      <c r="DFV245" s="48"/>
      <c r="DFW245" s="48"/>
      <c r="DFX245" s="48"/>
      <c r="DFY245" s="49"/>
      <c r="DFZ245" s="51"/>
      <c r="DGA245" s="48"/>
      <c r="DGB245" s="48"/>
      <c r="DGC245" s="48"/>
      <c r="DGD245" s="48"/>
      <c r="DGE245" s="48"/>
      <c r="DGF245" s="48"/>
      <c r="DGG245" s="48"/>
      <c r="DGH245" s="48"/>
      <c r="DGI245" s="49"/>
      <c r="DGJ245" s="51"/>
      <c r="DGK245" s="48"/>
      <c r="DGL245" s="48"/>
      <c r="DGM245" s="48"/>
      <c r="DGN245" s="48"/>
      <c r="DGO245" s="48"/>
      <c r="DGP245" s="48"/>
      <c r="DGQ245" s="48"/>
      <c r="DGR245" s="48"/>
      <c r="DGS245" s="49"/>
      <c r="DGT245" s="51"/>
      <c r="DGU245" s="48"/>
      <c r="DGV245" s="48"/>
      <c r="DGW245" s="48"/>
      <c r="DGX245" s="48"/>
      <c r="DGY245" s="48"/>
      <c r="DGZ245" s="48"/>
      <c r="DHA245" s="48"/>
      <c r="DHB245" s="48"/>
      <c r="DHC245" s="49"/>
      <c r="DHD245" s="51"/>
      <c r="DHE245" s="48"/>
      <c r="DHF245" s="48"/>
      <c r="DHG245" s="48"/>
      <c r="DHH245" s="48"/>
      <c r="DHI245" s="48"/>
      <c r="DHJ245" s="48"/>
      <c r="DHK245" s="48"/>
      <c r="DHL245" s="48"/>
      <c r="DHM245" s="49"/>
      <c r="DHN245" s="51"/>
      <c r="DHO245" s="48"/>
      <c r="DHP245" s="48"/>
      <c r="DHQ245" s="48"/>
      <c r="DHR245" s="48"/>
      <c r="DHS245" s="48"/>
      <c r="DHT245" s="48"/>
      <c r="DHU245" s="48"/>
      <c r="DHV245" s="48"/>
      <c r="DHW245" s="49"/>
      <c r="DHX245" s="51"/>
      <c r="DHY245" s="48"/>
      <c r="DHZ245" s="48"/>
      <c r="DIA245" s="48"/>
      <c r="DIB245" s="48"/>
      <c r="DIC245" s="48"/>
      <c r="DID245" s="48"/>
      <c r="DIE245" s="48"/>
      <c r="DIF245" s="48"/>
      <c r="DIG245" s="49"/>
      <c r="DIH245" s="51"/>
      <c r="DII245" s="48"/>
      <c r="DIJ245" s="48"/>
      <c r="DIK245" s="48"/>
      <c r="DIL245" s="48"/>
      <c r="DIM245" s="48"/>
      <c r="DIN245" s="48"/>
      <c r="DIO245" s="48"/>
      <c r="DIP245" s="48"/>
      <c r="DIQ245" s="49"/>
      <c r="DIR245" s="51"/>
      <c r="DIS245" s="48"/>
      <c r="DIT245" s="48"/>
      <c r="DIU245" s="48"/>
      <c r="DIV245" s="48"/>
      <c r="DIW245" s="48"/>
      <c r="DIX245" s="48"/>
      <c r="DIY245" s="48"/>
      <c r="DIZ245" s="48"/>
      <c r="DJA245" s="49"/>
      <c r="DJB245" s="51"/>
      <c r="DJC245" s="48"/>
      <c r="DJD245" s="48"/>
      <c r="DJE245" s="48"/>
      <c r="DJF245" s="48"/>
      <c r="DJG245" s="48"/>
      <c r="DJH245" s="48"/>
      <c r="DJI245" s="48"/>
      <c r="DJJ245" s="48"/>
      <c r="DJK245" s="49"/>
      <c r="DJL245" s="51"/>
      <c r="DJM245" s="48"/>
      <c r="DJN245" s="48"/>
      <c r="DJO245" s="48"/>
      <c r="DJP245" s="48"/>
      <c r="DJQ245" s="48"/>
      <c r="DJR245" s="48"/>
      <c r="DJS245" s="48"/>
      <c r="DJT245" s="48"/>
      <c r="DJU245" s="49"/>
      <c r="DJV245" s="51"/>
      <c r="DJW245" s="48"/>
      <c r="DJX245" s="48"/>
      <c r="DJY245" s="48"/>
      <c r="DJZ245" s="48"/>
      <c r="DKA245" s="48"/>
      <c r="DKB245" s="48"/>
      <c r="DKC245" s="48"/>
      <c r="DKD245" s="48"/>
      <c r="DKE245" s="49"/>
      <c r="DKF245" s="51"/>
      <c r="DKG245" s="48"/>
      <c r="DKH245" s="48"/>
      <c r="DKI245" s="48"/>
      <c r="DKJ245" s="48"/>
      <c r="DKK245" s="48"/>
      <c r="DKL245" s="48"/>
      <c r="DKM245" s="48"/>
      <c r="DKN245" s="48"/>
      <c r="DKO245" s="49"/>
      <c r="DKP245" s="51"/>
      <c r="DKQ245" s="48"/>
      <c r="DKR245" s="48"/>
      <c r="DKS245" s="48"/>
      <c r="DKT245" s="48"/>
      <c r="DKU245" s="48"/>
      <c r="DKV245" s="48"/>
      <c r="DKW245" s="48"/>
      <c r="DKX245" s="48"/>
      <c r="DKY245" s="49"/>
      <c r="DKZ245" s="51"/>
      <c r="DLA245" s="48"/>
      <c r="DLB245" s="48"/>
      <c r="DLC245" s="48"/>
      <c r="DLD245" s="48"/>
      <c r="DLE245" s="48"/>
      <c r="DLF245" s="48"/>
      <c r="DLG245" s="48"/>
      <c r="DLH245" s="48"/>
      <c r="DLI245" s="49"/>
      <c r="DLJ245" s="51"/>
      <c r="DLK245" s="48"/>
      <c r="DLL245" s="48"/>
      <c r="DLM245" s="48"/>
      <c r="DLN245" s="48"/>
      <c r="DLO245" s="48"/>
      <c r="DLP245" s="48"/>
      <c r="DLQ245" s="48"/>
      <c r="DLR245" s="48"/>
      <c r="DLS245" s="49"/>
      <c r="DLT245" s="51"/>
      <c r="DLU245" s="48"/>
      <c r="DLV245" s="48"/>
      <c r="DLW245" s="48"/>
      <c r="DLX245" s="48"/>
      <c r="DLY245" s="48"/>
      <c r="DLZ245" s="48"/>
      <c r="DMA245" s="48"/>
      <c r="DMB245" s="48"/>
      <c r="DMC245" s="49"/>
      <c r="DMD245" s="51"/>
      <c r="DME245" s="48"/>
      <c r="DMF245" s="48"/>
      <c r="DMG245" s="48"/>
      <c r="DMH245" s="48"/>
      <c r="DMI245" s="48"/>
      <c r="DMJ245" s="48"/>
      <c r="DMK245" s="48"/>
      <c r="DML245" s="48"/>
      <c r="DMM245" s="49"/>
      <c r="DMN245" s="51"/>
      <c r="DMO245" s="48"/>
      <c r="DMP245" s="48"/>
      <c r="DMQ245" s="48"/>
      <c r="DMR245" s="48"/>
      <c r="DMS245" s="48"/>
      <c r="DMT245" s="48"/>
      <c r="DMU245" s="48"/>
      <c r="DMV245" s="48"/>
      <c r="DMW245" s="49"/>
      <c r="DMX245" s="51"/>
      <c r="DMY245" s="48"/>
      <c r="DMZ245" s="48"/>
      <c r="DNA245" s="48"/>
      <c r="DNB245" s="48"/>
      <c r="DNC245" s="48"/>
      <c r="DND245" s="48"/>
      <c r="DNE245" s="48"/>
      <c r="DNF245" s="48"/>
      <c r="DNG245" s="49"/>
      <c r="DNH245" s="51"/>
      <c r="DNI245" s="48"/>
      <c r="DNJ245" s="48"/>
      <c r="DNK245" s="48"/>
      <c r="DNL245" s="48"/>
      <c r="DNM245" s="48"/>
      <c r="DNN245" s="48"/>
      <c r="DNO245" s="48"/>
      <c r="DNP245" s="48"/>
      <c r="DNQ245" s="49"/>
      <c r="DNR245" s="51"/>
      <c r="DNS245" s="48"/>
      <c r="DNT245" s="48"/>
      <c r="DNU245" s="48"/>
      <c r="DNV245" s="48"/>
      <c r="DNW245" s="48"/>
      <c r="DNX245" s="48"/>
      <c r="DNY245" s="48"/>
      <c r="DNZ245" s="48"/>
      <c r="DOA245" s="49"/>
      <c r="DOB245" s="51"/>
      <c r="DOC245" s="48"/>
      <c r="DOD245" s="48"/>
      <c r="DOE245" s="48"/>
      <c r="DOF245" s="48"/>
      <c r="DOG245" s="48"/>
      <c r="DOH245" s="48"/>
      <c r="DOI245" s="48"/>
      <c r="DOJ245" s="48"/>
      <c r="DOK245" s="49"/>
      <c r="DOL245" s="51"/>
      <c r="DOM245" s="48"/>
      <c r="DON245" s="48"/>
      <c r="DOO245" s="48"/>
      <c r="DOP245" s="48"/>
      <c r="DOQ245" s="48"/>
      <c r="DOR245" s="48"/>
      <c r="DOS245" s="48"/>
      <c r="DOT245" s="48"/>
      <c r="DOU245" s="49"/>
      <c r="DOV245" s="51"/>
      <c r="DOW245" s="48"/>
      <c r="DOX245" s="48"/>
      <c r="DOY245" s="48"/>
      <c r="DOZ245" s="48"/>
      <c r="DPA245" s="48"/>
      <c r="DPB245" s="48"/>
      <c r="DPC245" s="48"/>
      <c r="DPD245" s="48"/>
      <c r="DPE245" s="49"/>
      <c r="DPF245" s="51"/>
      <c r="DPG245" s="48"/>
      <c r="DPH245" s="48"/>
      <c r="DPI245" s="48"/>
      <c r="DPJ245" s="48"/>
      <c r="DPK245" s="48"/>
      <c r="DPL245" s="48"/>
      <c r="DPM245" s="48"/>
      <c r="DPN245" s="48"/>
      <c r="DPO245" s="49"/>
      <c r="DPP245" s="51"/>
      <c r="DPQ245" s="48"/>
      <c r="DPR245" s="48"/>
      <c r="DPS245" s="48"/>
      <c r="DPT245" s="48"/>
      <c r="DPU245" s="48"/>
      <c r="DPV245" s="48"/>
      <c r="DPW245" s="48"/>
      <c r="DPX245" s="48"/>
      <c r="DPY245" s="49"/>
      <c r="DPZ245" s="51"/>
      <c r="DQA245" s="48"/>
      <c r="DQB245" s="48"/>
      <c r="DQC245" s="48"/>
      <c r="DQD245" s="48"/>
      <c r="DQE245" s="48"/>
      <c r="DQF245" s="48"/>
      <c r="DQG245" s="48"/>
      <c r="DQH245" s="48"/>
      <c r="DQI245" s="49"/>
      <c r="DQJ245" s="51"/>
      <c r="DQK245" s="48"/>
      <c r="DQL245" s="48"/>
      <c r="DQM245" s="48"/>
      <c r="DQN245" s="48"/>
      <c r="DQO245" s="48"/>
      <c r="DQP245" s="48"/>
      <c r="DQQ245" s="48"/>
      <c r="DQR245" s="48"/>
      <c r="DQS245" s="49"/>
      <c r="DQT245" s="51"/>
      <c r="DQU245" s="48"/>
      <c r="DQV245" s="48"/>
      <c r="DQW245" s="48"/>
      <c r="DQX245" s="48"/>
      <c r="DQY245" s="48"/>
      <c r="DQZ245" s="48"/>
      <c r="DRA245" s="48"/>
      <c r="DRB245" s="48"/>
      <c r="DRC245" s="49"/>
      <c r="DRD245" s="51"/>
      <c r="DRE245" s="48"/>
      <c r="DRF245" s="48"/>
      <c r="DRG245" s="48"/>
      <c r="DRH245" s="48"/>
      <c r="DRI245" s="48"/>
      <c r="DRJ245" s="48"/>
      <c r="DRK245" s="48"/>
      <c r="DRL245" s="48"/>
      <c r="DRM245" s="49"/>
      <c r="DRN245" s="51"/>
      <c r="DRO245" s="48"/>
      <c r="DRP245" s="48"/>
      <c r="DRQ245" s="48"/>
      <c r="DRR245" s="48"/>
      <c r="DRS245" s="48"/>
      <c r="DRT245" s="48"/>
      <c r="DRU245" s="48"/>
      <c r="DRV245" s="48"/>
      <c r="DRW245" s="49"/>
      <c r="DRX245" s="51"/>
      <c r="DRY245" s="48"/>
      <c r="DRZ245" s="48"/>
      <c r="DSA245" s="48"/>
      <c r="DSB245" s="48"/>
      <c r="DSC245" s="48"/>
      <c r="DSD245" s="48"/>
      <c r="DSE245" s="48"/>
      <c r="DSF245" s="48"/>
      <c r="DSG245" s="49"/>
      <c r="DSH245" s="51"/>
      <c r="DSI245" s="48"/>
      <c r="DSJ245" s="48"/>
      <c r="DSK245" s="48"/>
      <c r="DSL245" s="48"/>
      <c r="DSM245" s="48"/>
      <c r="DSN245" s="48"/>
      <c r="DSO245" s="48"/>
      <c r="DSP245" s="48"/>
      <c r="DSQ245" s="49"/>
      <c r="DSR245" s="51"/>
      <c r="DSS245" s="48"/>
      <c r="DST245" s="48"/>
      <c r="DSU245" s="48"/>
      <c r="DSV245" s="48"/>
      <c r="DSW245" s="48"/>
      <c r="DSX245" s="48"/>
      <c r="DSY245" s="48"/>
      <c r="DSZ245" s="48"/>
      <c r="DTA245" s="49"/>
      <c r="DTB245" s="51"/>
      <c r="DTC245" s="48"/>
      <c r="DTD245" s="48"/>
      <c r="DTE245" s="48"/>
      <c r="DTF245" s="48"/>
      <c r="DTG245" s="48"/>
      <c r="DTH245" s="48"/>
      <c r="DTI245" s="48"/>
      <c r="DTJ245" s="48"/>
      <c r="DTK245" s="49"/>
      <c r="DTL245" s="51"/>
      <c r="DTM245" s="48"/>
      <c r="DTN245" s="48"/>
      <c r="DTO245" s="48"/>
      <c r="DTP245" s="48"/>
      <c r="DTQ245" s="48"/>
      <c r="DTR245" s="48"/>
      <c r="DTS245" s="48"/>
      <c r="DTT245" s="48"/>
      <c r="DTU245" s="49"/>
      <c r="DTV245" s="51"/>
      <c r="DTW245" s="48"/>
      <c r="DTX245" s="48"/>
      <c r="DTY245" s="48"/>
      <c r="DTZ245" s="48"/>
      <c r="DUA245" s="48"/>
      <c r="DUB245" s="48"/>
      <c r="DUC245" s="48"/>
      <c r="DUD245" s="48"/>
      <c r="DUE245" s="49"/>
      <c r="DUF245" s="51"/>
      <c r="DUG245" s="48"/>
      <c r="DUH245" s="48"/>
      <c r="DUI245" s="48"/>
      <c r="DUJ245" s="48"/>
      <c r="DUK245" s="48"/>
      <c r="DUL245" s="48"/>
      <c r="DUM245" s="48"/>
      <c r="DUN245" s="48"/>
      <c r="DUO245" s="49"/>
      <c r="DUP245" s="51"/>
      <c r="DUQ245" s="48"/>
      <c r="DUR245" s="48"/>
      <c r="DUS245" s="48"/>
      <c r="DUT245" s="48"/>
      <c r="DUU245" s="48"/>
      <c r="DUV245" s="48"/>
      <c r="DUW245" s="48"/>
      <c r="DUX245" s="48"/>
      <c r="DUY245" s="49"/>
      <c r="DUZ245" s="51"/>
      <c r="DVA245" s="48"/>
      <c r="DVB245" s="48"/>
      <c r="DVC245" s="48"/>
      <c r="DVD245" s="48"/>
      <c r="DVE245" s="48"/>
      <c r="DVF245" s="48"/>
      <c r="DVG245" s="48"/>
      <c r="DVH245" s="48"/>
      <c r="DVI245" s="49"/>
      <c r="DVJ245" s="51"/>
      <c r="DVK245" s="48"/>
      <c r="DVL245" s="48"/>
      <c r="DVM245" s="48"/>
      <c r="DVN245" s="48"/>
      <c r="DVO245" s="48"/>
      <c r="DVP245" s="48"/>
      <c r="DVQ245" s="48"/>
      <c r="DVR245" s="48"/>
      <c r="DVS245" s="49"/>
      <c r="DVT245" s="51"/>
      <c r="DVU245" s="48"/>
      <c r="DVV245" s="48"/>
      <c r="DVW245" s="48"/>
      <c r="DVX245" s="48"/>
      <c r="DVY245" s="48"/>
      <c r="DVZ245" s="48"/>
      <c r="DWA245" s="48"/>
      <c r="DWB245" s="48"/>
      <c r="DWC245" s="49"/>
      <c r="DWD245" s="51"/>
      <c r="DWE245" s="48"/>
      <c r="DWF245" s="48"/>
      <c r="DWG245" s="48"/>
      <c r="DWH245" s="48"/>
      <c r="DWI245" s="48"/>
      <c r="DWJ245" s="48"/>
      <c r="DWK245" s="48"/>
      <c r="DWL245" s="48"/>
      <c r="DWM245" s="49"/>
      <c r="DWN245" s="51"/>
      <c r="DWO245" s="48"/>
      <c r="DWP245" s="48"/>
      <c r="DWQ245" s="48"/>
      <c r="DWR245" s="48"/>
      <c r="DWS245" s="48"/>
      <c r="DWT245" s="48"/>
      <c r="DWU245" s="48"/>
      <c r="DWV245" s="48"/>
      <c r="DWW245" s="49"/>
      <c r="DWX245" s="51"/>
      <c r="DWY245" s="48"/>
      <c r="DWZ245" s="48"/>
      <c r="DXA245" s="48"/>
      <c r="DXB245" s="48"/>
      <c r="DXC245" s="48"/>
      <c r="DXD245" s="48"/>
      <c r="DXE245" s="48"/>
      <c r="DXF245" s="48"/>
      <c r="DXG245" s="49"/>
      <c r="DXH245" s="51"/>
      <c r="DXI245" s="48"/>
      <c r="DXJ245" s="48"/>
      <c r="DXK245" s="48"/>
      <c r="DXL245" s="48"/>
      <c r="DXM245" s="48"/>
      <c r="DXN245" s="48"/>
      <c r="DXO245" s="48"/>
      <c r="DXP245" s="48"/>
      <c r="DXQ245" s="49"/>
      <c r="DXR245" s="51"/>
      <c r="DXS245" s="48"/>
      <c r="DXT245" s="48"/>
      <c r="DXU245" s="48"/>
      <c r="DXV245" s="48"/>
      <c r="DXW245" s="48"/>
      <c r="DXX245" s="48"/>
      <c r="DXY245" s="48"/>
      <c r="DXZ245" s="48"/>
      <c r="DYA245" s="49"/>
      <c r="DYB245" s="51"/>
      <c r="DYC245" s="48"/>
      <c r="DYD245" s="48"/>
      <c r="DYE245" s="48"/>
      <c r="DYF245" s="48"/>
      <c r="DYG245" s="48"/>
      <c r="DYH245" s="48"/>
      <c r="DYI245" s="48"/>
      <c r="DYJ245" s="48"/>
      <c r="DYK245" s="49"/>
      <c r="DYL245" s="51"/>
      <c r="DYM245" s="48"/>
      <c r="DYN245" s="48"/>
      <c r="DYO245" s="48"/>
      <c r="DYP245" s="48"/>
      <c r="DYQ245" s="48"/>
      <c r="DYR245" s="48"/>
      <c r="DYS245" s="48"/>
      <c r="DYT245" s="48"/>
      <c r="DYU245" s="49"/>
      <c r="DYV245" s="51"/>
      <c r="DYW245" s="48"/>
      <c r="DYX245" s="48"/>
      <c r="DYY245" s="48"/>
      <c r="DYZ245" s="48"/>
      <c r="DZA245" s="48"/>
      <c r="DZB245" s="48"/>
      <c r="DZC245" s="48"/>
      <c r="DZD245" s="48"/>
      <c r="DZE245" s="49"/>
      <c r="DZF245" s="51"/>
      <c r="DZG245" s="48"/>
      <c r="DZH245" s="48"/>
      <c r="DZI245" s="48"/>
      <c r="DZJ245" s="48"/>
      <c r="DZK245" s="48"/>
      <c r="DZL245" s="48"/>
      <c r="DZM245" s="48"/>
      <c r="DZN245" s="48"/>
      <c r="DZO245" s="49"/>
      <c r="DZP245" s="51"/>
      <c r="DZQ245" s="48"/>
      <c r="DZR245" s="48"/>
      <c r="DZS245" s="48"/>
      <c r="DZT245" s="48"/>
      <c r="DZU245" s="48"/>
      <c r="DZV245" s="48"/>
      <c r="DZW245" s="48"/>
      <c r="DZX245" s="48"/>
      <c r="DZY245" s="49"/>
      <c r="DZZ245" s="51"/>
      <c r="EAA245" s="48"/>
      <c r="EAB245" s="48"/>
      <c r="EAC245" s="48"/>
      <c r="EAD245" s="48"/>
      <c r="EAE245" s="48"/>
      <c r="EAF245" s="48"/>
      <c r="EAG245" s="48"/>
      <c r="EAH245" s="48"/>
      <c r="EAI245" s="49"/>
      <c r="EAJ245" s="51"/>
      <c r="EAK245" s="48"/>
      <c r="EAL245" s="48"/>
      <c r="EAM245" s="48"/>
      <c r="EAN245" s="48"/>
      <c r="EAO245" s="48"/>
      <c r="EAP245" s="48"/>
      <c r="EAQ245" s="48"/>
      <c r="EAR245" s="48"/>
      <c r="EAS245" s="49"/>
      <c r="EAT245" s="51"/>
      <c r="EAU245" s="48"/>
      <c r="EAV245" s="48"/>
      <c r="EAW245" s="48"/>
      <c r="EAX245" s="48"/>
      <c r="EAY245" s="48"/>
      <c r="EAZ245" s="48"/>
      <c r="EBA245" s="48"/>
      <c r="EBB245" s="48"/>
      <c r="EBC245" s="49"/>
      <c r="EBD245" s="51"/>
      <c r="EBE245" s="48"/>
      <c r="EBF245" s="48"/>
      <c r="EBG245" s="48"/>
      <c r="EBH245" s="48"/>
      <c r="EBI245" s="48"/>
      <c r="EBJ245" s="48"/>
      <c r="EBK245" s="48"/>
      <c r="EBL245" s="48"/>
      <c r="EBM245" s="49"/>
      <c r="EBN245" s="51"/>
      <c r="EBO245" s="48"/>
      <c r="EBP245" s="48"/>
      <c r="EBQ245" s="48"/>
      <c r="EBR245" s="48"/>
      <c r="EBS245" s="48"/>
      <c r="EBT245" s="48"/>
      <c r="EBU245" s="48"/>
      <c r="EBV245" s="48"/>
      <c r="EBW245" s="49"/>
      <c r="EBX245" s="51"/>
      <c r="EBY245" s="48"/>
      <c r="EBZ245" s="48"/>
      <c r="ECA245" s="48"/>
      <c r="ECB245" s="48"/>
      <c r="ECC245" s="48"/>
      <c r="ECD245" s="48"/>
      <c r="ECE245" s="48"/>
      <c r="ECF245" s="48"/>
      <c r="ECG245" s="49"/>
      <c r="ECH245" s="51"/>
      <c r="ECI245" s="48"/>
      <c r="ECJ245" s="48"/>
      <c r="ECK245" s="48"/>
      <c r="ECL245" s="48"/>
      <c r="ECM245" s="48"/>
      <c r="ECN245" s="48"/>
      <c r="ECO245" s="48"/>
      <c r="ECP245" s="48"/>
      <c r="ECQ245" s="49"/>
      <c r="ECR245" s="51"/>
      <c r="ECS245" s="48"/>
      <c r="ECT245" s="48"/>
      <c r="ECU245" s="48"/>
      <c r="ECV245" s="48"/>
      <c r="ECW245" s="48"/>
      <c r="ECX245" s="48"/>
      <c r="ECY245" s="48"/>
      <c r="ECZ245" s="48"/>
      <c r="EDA245" s="49"/>
      <c r="EDB245" s="51"/>
      <c r="EDC245" s="48"/>
      <c r="EDD245" s="48"/>
      <c r="EDE245" s="48"/>
      <c r="EDF245" s="48"/>
      <c r="EDG245" s="48"/>
      <c r="EDH245" s="48"/>
      <c r="EDI245" s="48"/>
      <c r="EDJ245" s="48"/>
      <c r="EDK245" s="49"/>
      <c r="EDL245" s="51"/>
      <c r="EDM245" s="48"/>
      <c r="EDN245" s="48"/>
      <c r="EDO245" s="48"/>
      <c r="EDP245" s="48"/>
      <c r="EDQ245" s="48"/>
      <c r="EDR245" s="48"/>
      <c r="EDS245" s="48"/>
      <c r="EDT245" s="48"/>
      <c r="EDU245" s="49"/>
      <c r="EDV245" s="51"/>
      <c r="EDW245" s="48"/>
      <c r="EDX245" s="48"/>
      <c r="EDY245" s="48"/>
      <c r="EDZ245" s="48"/>
      <c r="EEA245" s="48"/>
      <c r="EEB245" s="48"/>
      <c r="EEC245" s="48"/>
      <c r="EED245" s="48"/>
      <c r="EEE245" s="49"/>
      <c r="EEF245" s="51"/>
      <c r="EEG245" s="48"/>
      <c r="EEH245" s="48"/>
      <c r="EEI245" s="48"/>
      <c r="EEJ245" s="48"/>
      <c r="EEK245" s="48"/>
      <c r="EEL245" s="48"/>
      <c r="EEM245" s="48"/>
      <c r="EEN245" s="48"/>
      <c r="EEO245" s="49"/>
      <c r="EEP245" s="51"/>
      <c r="EEQ245" s="48"/>
      <c r="EER245" s="48"/>
      <c r="EES245" s="48"/>
      <c r="EET245" s="48"/>
      <c r="EEU245" s="48"/>
      <c r="EEV245" s="48"/>
      <c r="EEW245" s="48"/>
      <c r="EEX245" s="48"/>
      <c r="EEY245" s="49"/>
      <c r="EEZ245" s="51"/>
      <c r="EFA245" s="48"/>
      <c r="EFB245" s="48"/>
      <c r="EFC245" s="48"/>
      <c r="EFD245" s="48"/>
      <c r="EFE245" s="48"/>
      <c r="EFF245" s="48"/>
      <c r="EFG245" s="48"/>
      <c r="EFH245" s="48"/>
      <c r="EFI245" s="49"/>
      <c r="EFJ245" s="51"/>
      <c r="EFK245" s="48"/>
      <c r="EFL245" s="48"/>
      <c r="EFM245" s="48"/>
      <c r="EFN245" s="48"/>
      <c r="EFO245" s="48"/>
      <c r="EFP245" s="48"/>
      <c r="EFQ245" s="48"/>
      <c r="EFR245" s="48"/>
      <c r="EFS245" s="49"/>
      <c r="EFT245" s="51"/>
      <c r="EFU245" s="48"/>
      <c r="EFV245" s="48"/>
      <c r="EFW245" s="48"/>
      <c r="EFX245" s="48"/>
      <c r="EFY245" s="48"/>
      <c r="EFZ245" s="48"/>
      <c r="EGA245" s="48"/>
      <c r="EGB245" s="48"/>
      <c r="EGC245" s="49"/>
      <c r="EGD245" s="51"/>
      <c r="EGE245" s="48"/>
      <c r="EGF245" s="48"/>
      <c r="EGG245" s="48"/>
      <c r="EGH245" s="48"/>
      <c r="EGI245" s="48"/>
      <c r="EGJ245" s="48"/>
      <c r="EGK245" s="48"/>
      <c r="EGL245" s="48"/>
      <c r="EGM245" s="49"/>
      <c r="EGN245" s="51"/>
      <c r="EGO245" s="48"/>
      <c r="EGP245" s="48"/>
      <c r="EGQ245" s="48"/>
      <c r="EGR245" s="48"/>
      <c r="EGS245" s="48"/>
      <c r="EGT245" s="48"/>
      <c r="EGU245" s="48"/>
      <c r="EGV245" s="48"/>
      <c r="EGW245" s="49"/>
      <c r="EGX245" s="51"/>
      <c r="EGY245" s="48"/>
      <c r="EGZ245" s="48"/>
      <c r="EHA245" s="48"/>
      <c r="EHB245" s="48"/>
      <c r="EHC245" s="48"/>
      <c r="EHD245" s="48"/>
      <c r="EHE245" s="48"/>
      <c r="EHF245" s="48"/>
      <c r="EHG245" s="49"/>
      <c r="EHH245" s="51"/>
      <c r="EHI245" s="48"/>
      <c r="EHJ245" s="48"/>
      <c r="EHK245" s="48"/>
      <c r="EHL245" s="48"/>
      <c r="EHM245" s="48"/>
      <c r="EHN245" s="48"/>
      <c r="EHO245" s="48"/>
      <c r="EHP245" s="48"/>
      <c r="EHQ245" s="49"/>
      <c r="EHR245" s="51"/>
      <c r="EHS245" s="48"/>
      <c r="EHT245" s="48"/>
      <c r="EHU245" s="48"/>
      <c r="EHV245" s="48"/>
      <c r="EHW245" s="48"/>
      <c r="EHX245" s="48"/>
      <c r="EHY245" s="48"/>
      <c r="EHZ245" s="48"/>
      <c r="EIA245" s="49"/>
      <c r="EIB245" s="51"/>
      <c r="EIC245" s="48"/>
      <c r="EID245" s="48"/>
      <c r="EIE245" s="48"/>
      <c r="EIF245" s="48"/>
      <c r="EIG245" s="48"/>
      <c r="EIH245" s="48"/>
      <c r="EII245" s="48"/>
      <c r="EIJ245" s="48"/>
      <c r="EIK245" s="49"/>
      <c r="EIL245" s="51"/>
      <c r="EIM245" s="48"/>
      <c r="EIN245" s="48"/>
      <c r="EIO245" s="48"/>
      <c r="EIP245" s="48"/>
      <c r="EIQ245" s="48"/>
      <c r="EIR245" s="48"/>
      <c r="EIS245" s="48"/>
      <c r="EIT245" s="48"/>
      <c r="EIU245" s="49"/>
      <c r="EIV245" s="51"/>
      <c r="EIW245" s="48"/>
      <c r="EIX245" s="48"/>
      <c r="EIY245" s="48"/>
      <c r="EIZ245" s="48"/>
      <c r="EJA245" s="48"/>
      <c r="EJB245" s="48"/>
      <c r="EJC245" s="48"/>
      <c r="EJD245" s="48"/>
      <c r="EJE245" s="49"/>
      <c r="EJF245" s="51"/>
      <c r="EJG245" s="48"/>
      <c r="EJH245" s="48"/>
      <c r="EJI245" s="48"/>
      <c r="EJJ245" s="48"/>
      <c r="EJK245" s="48"/>
      <c r="EJL245" s="48"/>
      <c r="EJM245" s="48"/>
      <c r="EJN245" s="48"/>
      <c r="EJO245" s="49"/>
      <c r="EJP245" s="51"/>
      <c r="EJQ245" s="48"/>
      <c r="EJR245" s="48"/>
      <c r="EJS245" s="48"/>
      <c r="EJT245" s="48"/>
      <c r="EJU245" s="48"/>
      <c r="EJV245" s="48"/>
      <c r="EJW245" s="48"/>
      <c r="EJX245" s="48"/>
      <c r="EJY245" s="49"/>
      <c r="EJZ245" s="51"/>
      <c r="EKA245" s="48"/>
      <c r="EKB245" s="48"/>
      <c r="EKC245" s="48"/>
      <c r="EKD245" s="48"/>
      <c r="EKE245" s="48"/>
      <c r="EKF245" s="48"/>
      <c r="EKG245" s="48"/>
      <c r="EKH245" s="48"/>
      <c r="EKI245" s="49"/>
      <c r="EKJ245" s="51"/>
      <c r="EKK245" s="48"/>
      <c r="EKL245" s="48"/>
      <c r="EKM245" s="48"/>
      <c r="EKN245" s="48"/>
      <c r="EKO245" s="48"/>
      <c r="EKP245" s="48"/>
      <c r="EKQ245" s="48"/>
      <c r="EKR245" s="48"/>
      <c r="EKS245" s="49"/>
      <c r="EKT245" s="51"/>
      <c r="EKU245" s="48"/>
      <c r="EKV245" s="48"/>
      <c r="EKW245" s="48"/>
      <c r="EKX245" s="48"/>
      <c r="EKY245" s="48"/>
      <c r="EKZ245" s="48"/>
      <c r="ELA245" s="48"/>
      <c r="ELB245" s="48"/>
      <c r="ELC245" s="49"/>
      <c r="ELD245" s="51"/>
      <c r="ELE245" s="48"/>
      <c r="ELF245" s="48"/>
      <c r="ELG245" s="48"/>
      <c r="ELH245" s="48"/>
      <c r="ELI245" s="48"/>
      <c r="ELJ245" s="48"/>
      <c r="ELK245" s="48"/>
      <c r="ELL245" s="48"/>
      <c r="ELM245" s="49"/>
      <c r="ELN245" s="51"/>
      <c r="ELO245" s="48"/>
      <c r="ELP245" s="48"/>
      <c r="ELQ245" s="48"/>
      <c r="ELR245" s="48"/>
      <c r="ELS245" s="48"/>
      <c r="ELT245" s="48"/>
      <c r="ELU245" s="48"/>
      <c r="ELV245" s="48"/>
      <c r="ELW245" s="49"/>
      <c r="ELX245" s="51"/>
      <c r="ELY245" s="48"/>
      <c r="ELZ245" s="48"/>
      <c r="EMA245" s="48"/>
      <c r="EMB245" s="48"/>
      <c r="EMC245" s="48"/>
      <c r="EMD245" s="48"/>
      <c r="EME245" s="48"/>
      <c r="EMF245" s="48"/>
      <c r="EMG245" s="49"/>
      <c r="EMH245" s="51"/>
      <c r="EMI245" s="48"/>
      <c r="EMJ245" s="48"/>
      <c r="EMK245" s="48"/>
      <c r="EML245" s="48"/>
      <c r="EMM245" s="48"/>
      <c r="EMN245" s="48"/>
      <c r="EMO245" s="48"/>
      <c r="EMP245" s="48"/>
      <c r="EMQ245" s="49"/>
      <c r="EMR245" s="51"/>
      <c r="EMS245" s="48"/>
      <c r="EMT245" s="48"/>
      <c r="EMU245" s="48"/>
      <c r="EMV245" s="48"/>
      <c r="EMW245" s="48"/>
      <c r="EMX245" s="48"/>
      <c r="EMY245" s="48"/>
      <c r="EMZ245" s="48"/>
      <c r="ENA245" s="49"/>
      <c r="ENB245" s="51"/>
      <c r="ENC245" s="48"/>
      <c r="END245" s="48"/>
      <c r="ENE245" s="48"/>
      <c r="ENF245" s="48"/>
      <c r="ENG245" s="48"/>
      <c r="ENH245" s="48"/>
      <c r="ENI245" s="48"/>
      <c r="ENJ245" s="48"/>
      <c r="ENK245" s="49"/>
      <c r="ENL245" s="51"/>
      <c r="ENM245" s="48"/>
      <c r="ENN245" s="48"/>
      <c r="ENO245" s="48"/>
      <c r="ENP245" s="48"/>
      <c r="ENQ245" s="48"/>
      <c r="ENR245" s="48"/>
      <c r="ENS245" s="48"/>
      <c r="ENT245" s="48"/>
      <c r="ENU245" s="49"/>
      <c r="ENV245" s="51"/>
      <c r="ENW245" s="48"/>
      <c r="ENX245" s="48"/>
      <c r="ENY245" s="48"/>
      <c r="ENZ245" s="48"/>
      <c r="EOA245" s="48"/>
      <c r="EOB245" s="48"/>
      <c r="EOC245" s="48"/>
      <c r="EOD245" s="48"/>
      <c r="EOE245" s="49"/>
      <c r="EOF245" s="51"/>
      <c r="EOG245" s="48"/>
      <c r="EOH245" s="48"/>
      <c r="EOI245" s="48"/>
      <c r="EOJ245" s="48"/>
      <c r="EOK245" s="48"/>
      <c r="EOL245" s="48"/>
      <c r="EOM245" s="48"/>
      <c r="EON245" s="48"/>
      <c r="EOO245" s="49"/>
      <c r="EOP245" s="51"/>
      <c r="EOQ245" s="48"/>
      <c r="EOR245" s="48"/>
      <c r="EOS245" s="48"/>
      <c r="EOT245" s="48"/>
      <c r="EOU245" s="48"/>
      <c r="EOV245" s="48"/>
      <c r="EOW245" s="48"/>
      <c r="EOX245" s="48"/>
      <c r="EOY245" s="49"/>
      <c r="EOZ245" s="51"/>
      <c r="EPA245" s="48"/>
      <c r="EPB245" s="48"/>
      <c r="EPC245" s="48"/>
      <c r="EPD245" s="48"/>
      <c r="EPE245" s="48"/>
      <c r="EPF245" s="48"/>
      <c r="EPG245" s="48"/>
      <c r="EPH245" s="48"/>
      <c r="EPI245" s="49"/>
      <c r="EPJ245" s="51"/>
      <c r="EPK245" s="48"/>
      <c r="EPL245" s="48"/>
      <c r="EPM245" s="48"/>
      <c r="EPN245" s="48"/>
      <c r="EPO245" s="48"/>
      <c r="EPP245" s="48"/>
      <c r="EPQ245" s="48"/>
      <c r="EPR245" s="48"/>
      <c r="EPS245" s="49"/>
      <c r="EPT245" s="51"/>
      <c r="EPU245" s="48"/>
      <c r="EPV245" s="48"/>
      <c r="EPW245" s="48"/>
      <c r="EPX245" s="48"/>
      <c r="EPY245" s="48"/>
      <c r="EPZ245" s="48"/>
      <c r="EQA245" s="48"/>
      <c r="EQB245" s="48"/>
      <c r="EQC245" s="49"/>
      <c r="EQD245" s="51"/>
      <c r="EQE245" s="48"/>
      <c r="EQF245" s="48"/>
      <c r="EQG245" s="48"/>
      <c r="EQH245" s="48"/>
      <c r="EQI245" s="48"/>
      <c r="EQJ245" s="48"/>
      <c r="EQK245" s="48"/>
      <c r="EQL245" s="48"/>
      <c r="EQM245" s="49"/>
      <c r="EQN245" s="51"/>
      <c r="EQO245" s="48"/>
      <c r="EQP245" s="48"/>
      <c r="EQQ245" s="48"/>
      <c r="EQR245" s="48"/>
      <c r="EQS245" s="48"/>
      <c r="EQT245" s="48"/>
      <c r="EQU245" s="48"/>
      <c r="EQV245" s="48"/>
      <c r="EQW245" s="49"/>
      <c r="EQX245" s="51"/>
      <c r="EQY245" s="48"/>
      <c r="EQZ245" s="48"/>
      <c r="ERA245" s="48"/>
      <c r="ERB245" s="48"/>
      <c r="ERC245" s="48"/>
      <c r="ERD245" s="48"/>
      <c r="ERE245" s="48"/>
      <c r="ERF245" s="48"/>
      <c r="ERG245" s="49"/>
      <c r="ERH245" s="51"/>
      <c r="ERI245" s="48"/>
      <c r="ERJ245" s="48"/>
      <c r="ERK245" s="48"/>
      <c r="ERL245" s="48"/>
      <c r="ERM245" s="48"/>
      <c r="ERN245" s="48"/>
      <c r="ERO245" s="48"/>
      <c r="ERP245" s="48"/>
      <c r="ERQ245" s="49"/>
      <c r="ERR245" s="51"/>
      <c r="ERS245" s="48"/>
      <c r="ERT245" s="48"/>
      <c r="ERU245" s="48"/>
      <c r="ERV245" s="48"/>
      <c r="ERW245" s="48"/>
      <c r="ERX245" s="48"/>
      <c r="ERY245" s="48"/>
      <c r="ERZ245" s="48"/>
      <c r="ESA245" s="49"/>
      <c r="ESB245" s="51"/>
      <c r="ESC245" s="48"/>
      <c r="ESD245" s="48"/>
      <c r="ESE245" s="48"/>
      <c r="ESF245" s="48"/>
      <c r="ESG245" s="48"/>
      <c r="ESH245" s="48"/>
      <c r="ESI245" s="48"/>
      <c r="ESJ245" s="48"/>
      <c r="ESK245" s="49"/>
      <c r="ESL245" s="51"/>
      <c r="ESM245" s="48"/>
      <c r="ESN245" s="48"/>
      <c r="ESO245" s="48"/>
      <c r="ESP245" s="48"/>
      <c r="ESQ245" s="48"/>
      <c r="ESR245" s="48"/>
      <c r="ESS245" s="48"/>
      <c r="EST245" s="48"/>
      <c r="ESU245" s="49"/>
      <c r="ESV245" s="51"/>
      <c r="ESW245" s="48"/>
      <c r="ESX245" s="48"/>
      <c r="ESY245" s="48"/>
      <c r="ESZ245" s="48"/>
      <c r="ETA245" s="48"/>
      <c r="ETB245" s="48"/>
      <c r="ETC245" s="48"/>
      <c r="ETD245" s="48"/>
      <c r="ETE245" s="49"/>
      <c r="ETF245" s="51"/>
      <c r="ETG245" s="48"/>
      <c r="ETH245" s="48"/>
      <c r="ETI245" s="48"/>
      <c r="ETJ245" s="48"/>
      <c r="ETK245" s="48"/>
      <c r="ETL245" s="48"/>
      <c r="ETM245" s="48"/>
      <c r="ETN245" s="48"/>
      <c r="ETO245" s="49"/>
      <c r="ETP245" s="51"/>
      <c r="ETQ245" s="48"/>
      <c r="ETR245" s="48"/>
      <c r="ETS245" s="48"/>
      <c r="ETT245" s="48"/>
      <c r="ETU245" s="48"/>
      <c r="ETV245" s="48"/>
      <c r="ETW245" s="48"/>
      <c r="ETX245" s="48"/>
      <c r="ETY245" s="49"/>
      <c r="ETZ245" s="51"/>
      <c r="EUA245" s="48"/>
      <c r="EUB245" s="48"/>
      <c r="EUC245" s="48"/>
      <c r="EUD245" s="48"/>
      <c r="EUE245" s="48"/>
      <c r="EUF245" s="48"/>
      <c r="EUG245" s="48"/>
      <c r="EUH245" s="48"/>
      <c r="EUI245" s="49"/>
      <c r="EUJ245" s="51"/>
      <c r="EUK245" s="48"/>
      <c r="EUL245" s="48"/>
      <c r="EUM245" s="48"/>
      <c r="EUN245" s="48"/>
      <c r="EUO245" s="48"/>
      <c r="EUP245" s="48"/>
      <c r="EUQ245" s="48"/>
      <c r="EUR245" s="48"/>
      <c r="EUS245" s="49"/>
      <c r="EUT245" s="51"/>
      <c r="EUU245" s="48"/>
      <c r="EUV245" s="48"/>
      <c r="EUW245" s="48"/>
      <c r="EUX245" s="48"/>
      <c r="EUY245" s="48"/>
      <c r="EUZ245" s="48"/>
      <c r="EVA245" s="48"/>
      <c r="EVB245" s="48"/>
      <c r="EVC245" s="49"/>
      <c r="EVD245" s="51"/>
      <c r="EVE245" s="48"/>
      <c r="EVF245" s="48"/>
      <c r="EVG245" s="48"/>
      <c r="EVH245" s="48"/>
      <c r="EVI245" s="48"/>
      <c r="EVJ245" s="48"/>
      <c r="EVK245" s="48"/>
      <c r="EVL245" s="48"/>
      <c r="EVM245" s="49"/>
      <c r="EVN245" s="51"/>
      <c r="EVO245" s="48"/>
      <c r="EVP245" s="48"/>
      <c r="EVQ245" s="48"/>
      <c r="EVR245" s="48"/>
      <c r="EVS245" s="48"/>
      <c r="EVT245" s="48"/>
      <c r="EVU245" s="48"/>
      <c r="EVV245" s="48"/>
      <c r="EVW245" s="49"/>
      <c r="EVX245" s="51"/>
      <c r="EVY245" s="48"/>
      <c r="EVZ245" s="48"/>
      <c r="EWA245" s="48"/>
      <c r="EWB245" s="48"/>
      <c r="EWC245" s="48"/>
      <c r="EWD245" s="48"/>
      <c r="EWE245" s="48"/>
      <c r="EWF245" s="48"/>
      <c r="EWG245" s="49"/>
      <c r="EWH245" s="51"/>
      <c r="EWI245" s="48"/>
      <c r="EWJ245" s="48"/>
      <c r="EWK245" s="48"/>
      <c r="EWL245" s="48"/>
      <c r="EWM245" s="48"/>
      <c r="EWN245" s="48"/>
      <c r="EWO245" s="48"/>
      <c r="EWP245" s="48"/>
      <c r="EWQ245" s="49"/>
      <c r="EWR245" s="51"/>
      <c r="EWS245" s="48"/>
      <c r="EWT245" s="48"/>
      <c r="EWU245" s="48"/>
      <c r="EWV245" s="48"/>
      <c r="EWW245" s="48"/>
      <c r="EWX245" s="48"/>
      <c r="EWY245" s="48"/>
      <c r="EWZ245" s="48"/>
      <c r="EXA245" s="49"/>
      <c r="EXB245" s="51"/>
      <c r="EXC245" s="48"/>
      <c r="EXD245" s="48"/>
      <c r="EXE245" s="48"/>
      <c r="EXF245" s="48"/>
      <c r="EXG245" s="48"/>
      <c r="EXH245" s="48"/>
      <c r="EXI245" s="48"/>
      <c r="EXJ245" s="48"/>
      <c r="EXK245" s="49"/>
      <c r="EXL245" s="51"/>
      <c r="EXM245" s="48"/>
      <c r="EXN245" s="48"/>
      <c r="EXO245" s="48"/>
      <c r="EXP245" s="48"/>
      <c r="EXQ245" s="48"/>
      <c r="EXR245" s="48"/>
      <c r="EXS245" s="48"/>
      <c r="EXT245" s="48"/>
      <c r="EXU245" s="49"/>
      <c r="EXV245" s="51"/>
      <c r="EXW245" s="48"/>
      <c r="EXX245" s="48"/>
      <c r="EXY245" s="48"/>
      <c r="EXZ245" s="48"/>
      <c r="EYA245" s="48"/>
      <c r="EYB245" s="48"/>
      <c r="EYC245" s="48"/>
      <c r="EYD245" s="48"/>
      <c r="EYE245" s="49"/>
      <c r="EYF245" s="51"/>
      <c r="EYG245" s="48"/>
      <c r="EYH245" s="48"/>
      <c r="EYI245" s="48"/>
      <c r="EYJ245" s="48"/>
      <c r="EYK245" s="48"/>
      <c r="EYL245" s="48"/>
      <c r="EYM245" s="48"/>
      <c r="EYN245" s="48"/>
      <c r="EYO245" s="49"/>
      <c r="EYP245" s="51"/>
      <c r="EYQ245" s="48"/>
      <c r="EYR245" s="48"/>
      <c r="EYS245" s="48"/>
      <c r="EYT245" s="48"/>
      <c r="EYU245" s="48"/>
      <c r="EYV245" s="48"/>
      <c r="EYW245" s="48"/>
      <c r="EYX245" s="48"/>
      <c r="EYY245" s="49"/>
      <c r="EYZ245" s="51"/>
      <c r="EZA245" s="48"/>
      <c r="EZB245" s="48"/>
      <c r="EZC245" s="48"/>
      <c r="EZD245" s="48"/>
      <c r="EZE245" s="48"/>
      <c r="EZF245" s="48"/>
      <c r="EZG245" s="48"/>
      <c r="EZH245" s="48"/>
      <c r="EZI245" s="49"/>
      <c r="EZJ245" s="51"/>
      <c r="EZK245" s="48"/>
      <c r="EZL245" s="48"/>
      <c r="EZM245" s="48"/>
      <c r="EZN245" s="48"/>
      <c r="EZO245" s="48"/>
      <c r="EZP245" s="48"/>
      <c r="EZQ245" s="48"/>
      <c r="EZR245" s="48"/>
      <c r="EZS245" s="49"/>
      <c r="EZT245" s="51"/>
      <c r="EZU245" s="48"/>
      <c r="EZV245" s="48"/>
      <c r="EZW245" s="48"/>
      <c r="EZX245" s="48"/>
      <c r="EZY245" s="48"/>
      <c r="EZZ245" s="48"/>
      <c r="FAA245" s="48"/>
      <c r="FAB245" s="48"/>
      <c r="FAC245" s="49"/>
      <c r="FAD245" s="51"/>
      <c r="FAE245" s="48"/>
      <c r="FAF245" s="48"/>
      <c r="FAG245" s="48"/>
      <c r="FAH245" s="48"/>
      <c r="FAI245" s="48"/>
      <c r="FAJ245" s="48"/>
      <c r="FAK245" s="48"/>
      <c r="FAL245" s="48"/>
      <c r="FAM245" s="49"/>
      <c r="FAN245" s="51"/>
      <c r="FAO245" s="48"/>
      <c r="FAP245" s="48"/>
      <c r="FAQ245" s="48"/>
      <c r="FAR245" s="48"/>
      <c r="FAS245" s="48"/>
      <c r="FAT245" s="48"/>
      <c r="FAU245" s="48"/>
      <c r="FAV245" s="48"/>
      <c r="FAW245" s="49"/>
      <c r="FAX245" s="51"/>
      <c r="FAY245" s="48"/>
      <c r="FAZ245" s="48"/>
      <c r="FBA245" s="48"/>
      <c r="FBB245" s="48"/>
      <c r="FBC245" s="48"/>
      <c r="FBD245" s="48"/>
      <c r="FBE245" s="48"/>
      <c r="FBF245" s="48"/>
      <c r="FBG245" s="49"/>
      <c r="FBH245" s="51"/>
      <c r="FBI245" s="48"/>
      <c r="FBJ245" s="48"/>
      <c r="FBK245" s="48"/>
      <c r="FBL245" s="48"/>
      <c r="FBM245" s="48"/>
      <c r="FBN245" s="48"/>
      <c r="FBO245" s="48"/>
      <c r="FBP245" s="48"/>
      <c r="FBQ245" s="49"/>
      <c r="FBR245" s="51"/>
      <c r="FBS245" s="48"/>
      <c r="FBT245" s="48"/>
      <c r="FBU245" s="48"/>
      <c r="FBV245" s="48"/>
      <c r="FBW245" s="48"/>
      <c r="FBX245" s="48"/>
      <c r="FBY245" s="48"/>
      <c r="FBZ245" s="48"/>
      <c r="FCA245" s="49"/>
      <c r="FCB245" s="51"/>
      <c r="FCC245" s="48"/>
      <c r="FCD245" s="48"/>
      <c r="FCE245" s="48"/>
      <c r="FCF245" s="48"/>
      <c r="FCG245" s="48"/>
      <c r="FCH245" s="48"/>
      <c r="FCI245" s="48"/>
      <c r="FCJ245" s="48"/>
      <c r="FCK245" s="49"/>
      <c r="FCL245" s="51"/>
      <c r="FCM245" s="48"/>
      <c r="FCN245" s="48"/>
      <c r="FCO245" s="48"/>
      <c r="FCP245" s="48"/>
      <c r="FCQ245" s="48"/>
      <c r="FCR245" s="48"/>
      <c r="FCS245" s="48"/>
      <c r="FCT245" s="48"/>
      <c r="FCU245" s="49"/>
      <c r="FCV245" s="51"/>
      <c r="FCW245" s="48"/>
      <c r="FCX245" s="48"/>
      <c r="FCY245" s="48"/>
      <c r="FCZ245" s="48"/>
      <c r="FDA245" s="48"/>
      <c r="FDB245" s="48"/>
      <c r="FDC245" s="48"/>
      <c r="FDD245" s="48"/>
      <c r="FDE245" s="49"/>
      <c r="FDF245" s="51"/>
      <c r="FDG245" s="48"/>
      <c r="FDH245" s="48"/>
      <c r="FDI245" s="48"/>
      <c r="FDJ245" s="48"/>
      <c r="FDK245" s="48"/>
      <c r="FDL245" s="48"/>
      <c r="FDM245" s="48"/>
      <c r="FDN245" s="48"/>
      <c r="FDO245" s="49"/>
      <c r="FDP245" s="51"/>
      <c r="FDQ245" s="48"/>
      <c r="FDR245" s="48"/>
      <c r="FDS245" s="48"/>
      <c r="FDT245" s="48"/>
      <c r="FDU245" s="48"/>
      <c r="FDV245" s="48"/>
      <c r="FDW245" s="48"/>
      <c r="FDX245" s="48"/>
      <c r="FDY245" s="49"/>
      <c r="FDZ245" s="51"/>
      <c r="FEA245" s="48"/>
      <c r="FEB245" s="48"/>
      <c r="FEC245" s="48"/>
      <c r="FED245" s="48"/>
      <c r="FEE245" s="48"/>
      <c r="FEF245" s="48"/>
      <c r="FEG245" s="48"/>
      <c r="FEH245" s="48"/>
      <c r="FEI245" s="49"/>
      <c r="FEJ245" s="51"/>
      <c r="FEK245" s="48"/>
      <c r="FEL245" s="48"/>
      <c r="FEM245" s="48"/>
      <c r="FEN245" s="48"/>
      <c r="FEO245" s="48"/>
      <c r="FEP245" s="48"/>
      <c r="FEQ245" s="48"/>
      <c r="FER245" s="48"/>
      <c r="FES245" s="49"/>
      <c r="FET245" s="51"/>
      <c r="FEU245" s="48"/>
      <c r="FEV245" s="48"/>
      <c r="FEW245" s="48"/>
      <c r="FEX245" s="48"/>
      <c r="FEY245" s="48"/>
      <c r="FEZ245" s="48"/>
      <c r="FFA245" s="48"/>
      <c r="FFB245" s="48"/>
      <c r="FFC245" s="49"/>
      <c r="FFD245" s="51"/>
      <c r="FFE245" s="48"/>
      <c r="FFF245" s="48"/>
      <c r="FFG245" s="48"/>
      <c r="FFH245" s="48"/>
      <c r="FFI245" s="48"/>
      <c r="FFJ245" s="48"/>
      <c r="FFK245" s="48"/>
      <c r="FFL245" s="48"/>
      <c r="FFM245" s="49"/>
      <c r="FFN245" s="51"/>
      <c r="FFO245" s="48"/>
      <c r="FFP245" s="48"/>
      <c r="FFQ245" s="48"/>
      <c r="FFR245" s="48"/>
      <c r="FFS245" s="48"/>
      <c r="FFT245" s="48"/>
      <c r="FFU245" s="48"/>
      <c r="FFV245" s="48"/>
      <c r="FFW245" s="49"/>
      <c r="FFX245" s="51"/>
      <c r="FFY245" s="48"/>
      <c r="FFZ245" s="48"/>
      <c r="FGA245" s="48"/>
      <c r="FGB245" s="48"/>
      <c r="FGC245" s="48"/>
      <c r="FGD245" s="48"/>
      <c r="FGE245" s="48"/>
      <c r="FGF245" s="48"/>
      <c r="FGG245" s="49"/>
      <c r="FGH245" s="51"/>
      <c r="FGI245" s="48"/>
      <c r="FGJ245" s="48"/>
      <c r="FGK245" s="48"/>
      <c r="FGL245" s="48"/>
      <c r="FGM245" s="48"/>
      <c r="FGN245" s="48"/>
      <c r="FGO245" s="48"/>
      <c r="FGP245" s="48"/>
      <c r="FGQ245" s="49"/>
      <c r="FGR245" s="51"/>
      <c r="FGS245" s="48"/>
      <c r="FGT245" s="48"/>
      <c r="FGU245" s="48"/>
      <c r="FGV245" s="48"/>
      <c r="FGW245" s="48"/>
      <c r="FGX245" s="48"/>
      <c r="FGY245" s="48"/>
      <c r="FGZ245" s="48"/>
      <c r="FHA245" s="49"/>
      <c r="FHB245" s="51"/>
      <c r="FHC245" s="48"/>
      <c r="FHD245" s="48"/>
      <c r="FHE245" s="48"/>
      <c r="FHF245" s="48"/>
      <c r="FHG245" s="48"/>
      <c r="FHH245" s="48"/>
      <c r="FHI245" s="48"/>
      <c r="FHJ245" s="48"/>
      <c r="FHK245" s="49"/>
      <c r="FHL245" s="51"/>
      <c r="FHM245" s="48"/>
      <c r="FHN245" s="48"/>
      <c r="FHO245" s="48"/>
      <c r="FHP245" s="48"/>
      <c r="FHQ245" s="48"/>
      <c r="FHR245" s="48"/>
      <c r="FHS245" s="48"/>
      <c r="FHT245" s="48"/>
      <c r="FHU245" s="49"/>
      <c r="FHV245" s="51"/>
      <c r="FHW245" s="48"/>
      <c r="FHX245" s="48"/>
      <c r="FHY245" s="48"/>
      <c r="FHZ245" s="48"/>
      <c r="FIA245" s="48"/>
      <c r="FIB245" s="48"/>
      <c r="FIC245" s="48"/>
      <c r="FID245" s="48"/>
      <c r="FIE245" s="49"/>
      <c r="FIF245" s="51"/>
      <c r="FIG245" s="48"/>
      <c r="FIH245" s="48"/>
      <c r="FII245" s="48"/>
      <c r="FIJ245" s="48"/>
      <c r="FIK245" s="48"/>
      <c r="FIL245" s="48"/>
      <c r="FIM245" s="48"/>
      <c r="FIN245" s="48"/>
      <c r="FIO245" s="49"/>
      <c r="FIP245" s="51"/>
      <c r="FIQ245" s="48"/>
      <c r="FIR245" s="48"/>
      <c r="FIS245" s="48"/>
      <c r="FIT245" s="48"/>
      <c r="FIU245" s="48"/>
      <c r="FIV245" s="48"/>
      <c r="FIW245" s="48"/>
      <c r="FIX245" s="48"/>
      <c r="FIY245" s="49"/>
      <c r="FIZ245" s="51"/>
      <c r="FJA245" s="48"/>
      <c r="FJB245" s="48"/>
      <c r="FJC245" s="48"/>
      <c r="FJD245" s="48"/>
      <c r="FJE245" s="48"/>
      <c r="FJF245" s="48"/>
      <c r="FJG245" s="48"/>
      <c r="FJH245" s="48"/>
      <c r="FJI245" s="49"/>
      <c r="FJJ245" s="51"/>
      <c r="FJK245" s="48"/>
      <c r="FJL245" s="48"/>
      <c r="FJM245" s="48"/>
      <c r="FJN245" s="48"/>
      <c r="FJO245" s="48"/>
      <c r="FJP245" s="48"/>
      <c r="FJQ245" s="48"/>
      <c r="FJR245" s="48"/>
      <c r="FJS245" s="49"/>
      <c r="FJT245" s="51"/>
      <c r="FJU245" s="48"/>
      <c r="FJV245" s="48"/>
      <c r="FJW245" s="48"/>
      <c r="FJX245" s="48"/>
      <c r="FJY245" s="48"/>
      <c r="FJZ245" s="48"/>
      <c r="FKA245" s="48"/>
      <c r="FKB245" s="48"/>
      <c r="FKC245" s="49"/>
      <c r="FKD245" s="51"/>
      <c r="FKE245" s="48"/>
      <c r="FKF245" s="48"/>
      <c r="FKG245" s="48"/>
      <c r="FKH245" s="48"/>
      <c r="FKI245" s="48"/>
      <c r="FKJ245" s="48"/>
      <c r="FKK245" s="48"/>
      <c r="FKL245" s="48"/>
      <c r="FKM245" s="49"/>
      <c r="FKN245" s="51"/>
      <c r="FKO245" s="48"/>
      <c r="FKP245" s="48"/>
      <c r="FKQ245" s="48"/>
      <c r="FKR245" s="48"/>
      <c r="FKS245" s="48"/>
      <c r="FKT245" s="48"/>
      <c r="FKU245" s="48"/>
      <c r="FKV245" s="48"/>
      <c r="FKW245" s="49"/>
      <c r="FKX245" s="51"/>
      <c r="FKY245" s="48"/>
      <c r="FKZ245" s="48"/>
      <c r="FLA245" s="48"/>
      <c r="FLB245" s="48"/>
      <c r="FLC245" s="48"/>
      <c r="FLD245" s="48"/>
      <c r="FLE245" s="48"/>
      <c r="FLF245" s="48"/>
      <c r="FLG245" s="49"/>
      <c r="FLH245" s="51"/>
      <c r="FLI245" s="48"/>
      <c r="FLJ245" s="48"/>
      <c r="FLK245" s="48"/>
      <c r="FLL245" s="48"/>
      <c r="FLM245" s="48"/>
      <c r="FLN245" s="48"/>
      <c r="FLO245" s="48"/>
      <c r="FLP245" s="48"/>
      <c r="FLQ245" s="49"/>
      <c r="FLR245" s="51"/>
      <c r="FLS245" s="48"/>
      <c r="FLT245" s="48"/>
      <c r="FLU245" s="48"/>
      <c r="FLV245" s="48"/>
      <c r="FLW245" s="48"/>
      <c r="FLX245" s="48"/>
      <c r="FLY245" s="48"/>
      <c r="FLZ245" s="48"/>
      <c r="FMA245" s="49"/>
      <c r="FMB245" s="51"/>
      <c r="FMC245" s="48"/>
      <c r="FMD245" s="48"/>
      <c r="FME245" s="48"/>
      <c r="FMF245" s="48"/>
      <c r="FMG245" s="48"/>
      <c r="FMH245" s="48"/>
      <c r="FMI245" s="48"/>
      <c r="FMJ245" s="48"/>
      <c r="FMK245" s="49"/>
      <c r="FML245" s="51"/>
      <c r="FMM245" s="48"/>
      <c r="FMN245" s="48"/>
      <c r="FMO245" s="48"/>
      <c r="FMP245" s="48"/>
      <c r="FMQ245" s="48"/>
      <c r="FMR245" s="48"/>
      <c r="FMS245" s="48"/>
      <c r="FMT245" s="48"/>
      <c r="FMU245" s="49"/>
      <c r="FMV245" s="51"/>
      <c r="FMW245" s="48"/>
      <c r="FMX245" s="48"/>
      <c r="FMY245" s="48"/>
      <c r="FMZ245" s="48"/>
      <c r="FNA245" s="48"/>
      <c r="FNB245" s="48"/>
      <c r="FNC245" s="48"/>
      <c r="FND245" s="48"/>
      <c r="FNE245" s="49"/>
      <c r="FNF245" s="51"/>
      <c r="FNG245" s="48"/>
      <c r="FNH245" s="48"/>
      <c r="FNI245" s="48"/>
      <c r="FNJ245" s="48"/>
      <c r="FNK245" s="48"/>
      <c r="FNL245" s="48"/>
      <c r="FNM245" s="48"/>
      <c r="FNN245" s="48"/>
      <c r="FNO245" s="49"/>
      <c r="FNP245" s="51"/>
      <c r="FNQ245" s="48"/>
      <c r="FNR245" s="48"/>
      <c r="FNS245" s="48"/>
      <c r="FNT245" s="48"/>
      <c r="FNU245" s="48"/>
      <c r="FNV245" s="48"/>
      <c r="FNW245" s="48"/>
      <c r="FNX245" s="48"/>
      <c r="FNY245" s="49"/>
      <c r="FNZ245" s="51"/>
      <c r="FOA245" s="48"/>
      <c r="FOB245" s="48"/>
      <c r="FOC245" s="48"/>
      <c r="FOD245" s="48"/>
      <c r="FOE245" s="48"/>
      <c r="FOF245" s="48"/>
      <c r="FOG245" s="48"/>
      <c r="FOH245" s="48"/>
      <c r="FOI245" s="49"/>
      <c r="FOJ245" s="51"/>
      <c r="FOK245" s="48"/>
      <c r="FOL245" s="48"/>
      <c r="FOM245" s="48"/>
      <c r="FON245" s="48"/>
      <c r="FOO245" s="48"/>
      <c r="FOP245" s="48"/>
      <c r="FOQ245" s="48"/>
      <c r="FOR245" s="48"/>
      <c r="FOS245" s="49"/>
      <c r="FOT245" s="51"/>
      <c r="FOU245" s="48"/>
      <c r="FOV245" s="48"/>
      <c r="FOW245" s="48"/>
      <c r="FOX245" s="48"/>
      <c r="FOY245" s="48"/>
      <c r="FOZ245" s="48"/>
      <c r="FPA245" s="48"/>
      <c r="FPB245" s="48"/>
      <c r="FPC245" s="49"/>
      <c r="FPD245" s="51"/>
      <c r="FPE245" s="48"/>
      <c r="FPF245" s="48"/>
      <c r="FPG245" s="48"/>
      <c r="FPH245" s="48"/>
      <c r="FPI245" s="48"/>
      <c r="FPJ245" s="48"/>
      <c r="FPK245" s="48"/>
      <c r="FPL245" s="48"/>
      <c r="FPM245" s="49"/>
      <c r="FPN245" s="51"/>
      <c r="FPO245" s="48"/>
      <c r="FPP245" s="48"/>
      <c r="FPQ245" s="48"/>
      <c r="FPR245" s="48"/>
      <c r="FPS245" s="48"/>
      <c r="FPT245" s="48"/>
      <c r="FPU245" s="48"/>
      <c r="FPV245" s="48"/>
      <c r="FPW245" s="49"/>
      <c r="FPX245" s="51"/>
      <c r="FPY245" s="48"/>
      <c r="FPZ245" s="48"/>
      <c r="FQA245" s="48"/>
      <c r="FQB245" s="48"/>
      <c r="FQC245" s="48"/>
      <c r="FQD245" s="48"/>
      <c r="FQE245" s="48"/>
      <c r="FQF245" s="48"/>
      <c r="FQG245" s="49"/>
      <c r="FQH245" s="51"/>
      <c r="FQI245" s="48"/>
      <c r="FQJ245" s="48"/>
      <c r="FQK245" s="48"/>
      <c r="FQL245" s="48"/>
      <c r="FQM245" s="48"/>
      <c r="FQN245" s="48"/>
      <c r="FQO245" s="48"/>
      <c r="FQP245" s="48"/>
      <c r="FQQ245" s="49"/>
      <c r="FQR245" s="51"/>
      <c r="FQS245" s="48"/>
      <c r="FQT245" s="48"/>
      <c r="FQU245" s="48"/>
      <c r="FQV245" s="48"/>
      <c r="FQW245" s="48"/>
      <c r="FQX245" s="48"/>
      <c r="FQY245" s="48"/>
      <c r="FQZ245" s="48"/>
      <c r="FRA245" s="49"/>
      <c r="FRB245" s="51"/>
      <c r="FRC245" s="48"/>
      <c r="FRD245" s="48"/>
      <c r="FRE245" s="48"/>
      <c r="FRF245" s="48"/>
      <c r="FRG245" s="48"/>
      <c r="FRH245" s="48"/>
      <c r="FRI245" s="48"/>
      <c r="FRJ245" s="48"/>
      <c r="FRK245" s="49"/>
      <c r="FRL245" s="51"/>
      <c r="FRM245" s="48"/>
      <c r="FRN245" s="48"/>
      <c r="FRO245" s="48"/>
      <c r="FRP245" s="48"/>
      <c r="FRQ245" s="48"/>
      <c r="FRR245" s="48"/>
      <c r="FRS245" s="48"/>
      <c r="FRT245" s="48"/>
      <c r="FRU245" s="49"/>
      <c r="FRV245" s="51"/>
      <c r="FRW245" s="48"/>
      <c r="FRX245" s="48"/>
      <c r="FRY245" s="48"/>
      <c r="FRZ245" s="48"/>
      <c r="FSA245" s="48"/>
      <c r="FSB245" s="48"/>
      <c r="FSC245" s="48"/>
      <c r="FSD245" s="48"/>
      <c r="FSE245" s="49"/>
      <c r="FSF245" s="51"/>
      <c r="FSG245" s="48"/>
      <c r="FSH245" s="48"/>
      <c r="FSI245" s="48"/>
      <c r="FSJ245" s="48"/>
      <c r="FSK245" s="48"/>
      <c r="FSL245" s="48"/>
      <c r="FSM245" s="48"/>
      <c r="FSN245" s="48"/>
      <c r="FSO245" s="49"/>
      <c r="FSP245" s="51"/>
      <c r="FSQ245" s="48"/>
      <c r="FSR245" s="48"/>
      <c r="FSS245" s="48"/>
      <c r="FST245" s="48"/>
      <c r="FSU245" s="48"/>
      <c r="FSV245" s="48"/>
      <c r="FSW245" s="48"/>
      <c r="FSX245" s="48"/>
      <c r="FSY245" s="49"/>
      <c r="FSZ245" s="51"/>
      <c r="FTA245" s="48"/>
      <c r="FTB245" s="48"/>
      <c r="FTC245" s="48"/>
      <c r="FTD245" s="48"/>
      <c r="FTE245" s="48"/>
      <c r="FTF245" s="48"/>
      <c r="FTG245" s="48"/>
      <c r="FTH245" s="48"/>
      <c r="FTI245" s="49"/>
      <c r="FTJ245" s="51"/>
      <c r="FTK245" s="48"/>
      <c r="FTL245" s="48"/>
      <c r="FTM245" s="48"/>
      <c r="FTN245" s="48"/>
      <c r="FTO245" s="48"/>
      <c r="FTP245" s="48"/>
      <c r="FTQ245" s="48"/>
      <c r="FTR245" s="48"/>
      <c r="FTS245" s="49"/>
      <c r="FTT245" s="51"/>
      <c r="FTU245" s="48"/>
      <c r="FTV245" s="48"/>
      <c r="FTW245" s="48"/>
      <c r="FTX245" s="48"/>
      <c r="FTY245" s="48"/>
      <c r="FTZ245" s="48"/>
      <c r="FUA245" s="48"/>
      <c r="FUB245" s="48"/>
      <c r="FUC245" s="49"/>
      <c r="FUD245" s="51"/>
      <c r="FUE245" s="48"/>
      <c r="FUF245" s="48"/>
      <c r="FUG245" s="48"/>
      <c r="FUH245" s="48"/>
      <c r="FUI245" s="48"/>
      <c r="FUJ245" s="48"/>
      <c r="FUK245" s="48"/>
      <c r="FUL245" s="48"/>
      <c r="FUM245" s="49"/>
      <c r="FUN245" s="51"/>
      <c r="FUO245" s="48"/>
      <c r="FUP245" s="48"/>
      <c r="FUQ245" s="48"/>
      <c r="FUR245" s="48"/>
      <c r="FUS245" s="48"/>
      <c r="FUT245" s="48"/>
      <c r="FUU245" s="48"/>
      <c r="FUV245" s="48"/>
      <c r="FUW245" s="49"/>
      <c r="FUX245" s="51"/>
      <c r="FUY245" s="48"/>
      <c r="FUZ245" s="48"/>
      <c r="FVA245" s="48"/>
      <c r="FVB245" s="48"/>
      <c r="FVC245" s="48"/>
      <c r="FVD245" s="48"/>
      <c r="FVE245" s="48"/>
      <c r="FVF245" s="48"/>
      <c r="FVG245" s="49"/>
      <c r="FVH245" s="51"/>
      <c r="FVI245" s="48"/>
      <c r="FVJ245" s="48"/>
      <c r="FVK245" s="48"/>
      <c r="FVL245" s="48"/>
      <c r="FVM245" s="48"/>
      <c r="FVN245" s="48"/>
      <c r="FVO245" s="48"/>
      <c r="FVP245" s="48"/>
      <c r="FVQ245" s="49"/>
      <c r="FVR245" s="51"/>
      <c r="FVS245" s="48"/>
      <c r="FVT245" s="48"/>
      <c r="FVU245" s="48"/>
      <c r="FVV245" s="48"/>
      <c r="FVW245" s="48"/>
      <c r="FVX245" s="48"/>
      <c r="FVY245" s="48"/>
      <c r="FVZ245" s="48"/>
      <c r="FWA245" s="49"/>
      <c r="FWB245" s="51"/>
      <c r="FWC245" s="48"/>
      <c r="FWD245" s="48"/>
      <c r="FWE245" s="48"/>
      <c r="FWF245" s="48"/>
      <c r="FWG245" s="48"/>
      <c r="FWH245" s="48"/>
      <c r="FWI245" s="48"/>
      <c r="FWJ245" s="48"/>
      <c r="FWK245" s="49"/>
      <c r="FWL245" s="51"/>
      <c r="FWM245" s="48"/>
      <c r="FWN245" s="48"/>
      <c r="FWO245" s="48"/>
      <c r="FWP245" s="48"/>
      <c r="FWQ245" s="48"/>
      <c r="FWR245" s="48"/>
      <c r="FWS245" s="48"/>
      <c r="FWT245" s="48"/>
      <c r="FWU245" s="49"/>
      <c r="FWV245" s="51"/>
      <c r="FWW245" s="48"/>
      <c r="FWX245" s="48"/>
      <c r="FWY245" s="48"/>
      <c r="FWZ245" s="48"/>
      <c r="FXA245" s="48"/>
      <c r="FXB245" s="48"/>
      <c r="FXC245" s="48"/>
      <c r="FXD245" s="48"/>
      <c r="FXE245" s="49"/>
      <c r="FXF245" s="51"/>
      <c r="FXG245" s="48"/>
      <c r="FXH245" s="48"/>
      <c r="FXI245" s="48"/>
      <c r="FXJ245" s="48"/>
      <c r="FXK245" s="48"/>
      <c r="FXL245" s="48"/>
      <c r="FXM245" s="48"/>
      <c r="FXN245" s="48"/>
      <c r="FXO245" s="49"/>
      <c r="FXP245" s="51"/>
      <c r="FXQ245" s="48"/>
      <c r="FXR245" s="48"/>
      <c r="FXS245" s="48"/>
      <c r="FXT245" s="48"/>
      <c r="FXU245" s="48"/>
      <c r="FXV245" s="48"/>
      <c r="FXW245" s="48"/>
      <c r="FXX245" s="48"/>
      <c r="FXY245" s="49"/>
      <c r="FXZ245" s="51"/>
      <c r="FYA245" s="48"/>
      <c r="FYB245" s="48"/>
      <c r="FYC245" s="48"/>
      <c r="FYD245" s="48"/>
      <c r="FYE245" s="48"/>
      <c r="FYF245" s="48"/>
      <c r="FYG245" s="48"/>
      <c r="FYH245" s="48"/>
      <c r="FYI245" s="49"/>
      <c r="FYJ245" s="51"/>
      <c r="FYK245" s="48"/>
      <c r="FYL245" s="48"/>
      <c r="FYM245" s="48"/>
      <c r="FYN245" s="48"/>
      <c r="FYO245" s="48"/>
      <c r="FYP245" s="48"/>
      <c r="FYQ245" s="48"/>
      <c r="FYR245" s="48"/>
      <c r="FYS245" s="49"/>
      <c r="FYT245" s="51"/>
      <c r="FYU245" s="48"/>
      <c r="FYV245" s="48"/>
      <c r="FYW245" s="48"/>
      <c r="FYX245" s="48"/>
      <c r="FYY245" s="48"/>
      <c r="FYZ245" s="48"/>
      <c r="FZA245" s="48"/>
      <c r="FZB245" s="48"/>
      <c r="FZC245" s="49"/>
      <c r="FZD245" s="51"/>
      <c r="FZE245" s="48"/>
      <c r="FZF245" s="48"/>
      <c r="FZG245" s="48"/>
      <c r="FZH245" s="48"/>
      <c r="FZI245" s="48"/>
      <c r="FZJ245" s="48"/>
      <c r="FZK245" s="48"/>
      <c r="FZL245" s="48"/>
      <c r="FZM245" s="49"/>
      <c r="FZN245" s="51"/>
      <c r="FZO245" s="48"/>
      <c r="FZP245" s="48"/>
      <c r="FZQ245" s="48"/>
      <c r="FZR245" s="48"/>
      <c r="FZS245" s="48"/>
      <c r="FZT245" s="48"/>
      <c r="FZU245" s="48"/>
      <c r="FZV245" s="48"/>
      <c r="FZW245" s="49"/>
      <c r="FZX245" s="51"/>
      <c r="FZY245" s="48"/>
      <c r="FZZ245" s="48"/>
      <c r="GAA245" s="48"/>
      <c r="GAB245" s="48"/>
      <c r="GAC245" s="48"/>
      <c r="GAD245" s="48"/>
      <c r="GAE245" s="48"/>
      <c r="GAF245" s="48"/>
      <c r="GAG245" s="49"/>
      <c r="GAH245" s="51"/>
      <c r="GAI245" s="48"/>
      <c r="GAJ245" s="48"/>
      <c r="GAK245" s="48"/>
      <c r="GAL245" s="48"/>
      <c r="GAM245" s="48"/>
      <c r="GAN245" s="48"/>
      <c r="GAO245" s="48"/>
      <c r="GAP245" s="48"/>
      <c r="GAQ245" s="49"/>
      <c r="GAR245" s="51"/>
      <c r="GAS245" s="48"/>
      <c r="GAT245" s="48"/>
      <c r="GAU245" s="48"/>
      <c r="GAV245" s="48"/>
      <c r="GAW245" s="48"/>
      <c r="GAX245" s="48"/>
      <c r="GAY245" s="48"/>
      <c r="GAZ245" s="48"/>
      <c r="GBA245" s="49"/>
      <c r="GBB245" s="51"/>
      <c r="GBC245" s="48"/>
      <c r="GBD245" s="48"/>
      <c r="GBE245" s="48"/>
      <c r="GBF245" s="48"/>
      <c r="GBG245" s="48"/>
      <c r="GBH245" s="48"/>
      <c r="GBI245" s="48"/>
      <c r="GBJ245" s="48"/>
      <c r="GBK245" s="49"/>
      <c r="GBL245" s="51"/>
      <c r="GBM245" s="48"/>
      <c r="GBN245" s="48"/>
      <c r="GBO245" s="48"/>
      <c r="GBP245" s="48"/>
      <c r="GBQ245" s="48"/>
      <c r="GBR245" s="48"/>
      <c r="GBS245" s="48"/>
      <c r="GBT245" s="48"/>
      <c r="GBU245" s="49"/>
      <c r="GBV245" s="51"/>
      <c r="GBW245" s="48"/>
      <c r="GBX245" s="48"/>
      <c r="GBY245" s="48"/>
      <c r="GBZ245" s="48"/>
      <c r="GCA245" s="48"/>
      <c r="GCB245" s="48"/>
      <c r="GCC245" s="48"/>
      <c r="GCD245" s="48"/>
      <c r="GCE245" s="49"/>
      <c r="GCF245" s="51"/>
      <c r="GCG245" s="48"/>
      <c r="GCH245" s="48"/>
      <c r="GCI245" s="48"/>
      <c r="GCJ245" s="48"/>
      <c r="GCK245" s="48"/>
      <c r="GCL245" s="48"/>
      <c r="GCM245" s="48"/>
      <c r="GCN245" s="48"/>
      <c r="GCO245" s="49"/>
      <c r="GCP245" s="51"/>
      <c r="GCQ245" s="48"/>
      <c r="GCR245" s="48"/>
      <c r="GCS245" s="48"/>
      <c r="GCT245" s="48"/>
      <c r="GCU245" s="48"/>
      <c r="GCV245" s="48"/>
      <c r="GCW245" s="48"/>
      <c r="GCX245" s="48"/>
      <c r="GCY245" s="49"/>
      <c r="GCZ245" s="51"/>
      <c r="GDA245" s="48"/>
      <c r="GDB245" s="48"/>
      <c r="GDC245" s="48"/>
      <c r="GDD245" s="48"/>
      <c r="GDE245" s="48"/>
      <c r="GDF245" s="48"/>
      <c r="GDG245" s="48"/>
      <c r="GDH245" s="48"/>
      <c r="GDI245" s="49"/>
      <c r="GDJ245" s="51"/>
      <c r="GDK245" s="48"/>
      <c r="GDL245" s="48"/>
      <c r="GDM245" s="48"/>
      <c r="GDN245" s="48"/>
      <c r="GDO245" s="48"/>
      <c r="GDP245" s="48"/>
      <c r="GDQ245" s="48"/>
      <c r="GDR245" s="48"/>
      <c r="GDS245" s="49"/>
      <c r="GDT245" s="51"/>
      <c r="GDU245" s="48"/>
      <c r="GDV245" s="48"/>
      <c r="GDW245" s="48"/>
      <c r="GDX245" s="48"/>
      <c r="GDY245" s="48"/>
      <c r="GDZ245" s="48"/>
      <c r="GEA245" s="48"/>
      <c r="GEB245" s="48"/>
      <c r="GEC245" s="49"/>
      <c r="GED245" s="51"/>
      <c r="GEE245" s="48"/>
      <c r="GEF245" s="48"/>
      <c r="GEG245" s="48"/>
      <c r="GEH245" s="48"/>
      <c r="GEI245" s="48"/>
      <c r="GEJ245" s="48"/>
      <c r="GEK245" s="48"/>
      <c r="GEL245" s="48"/>
      <c r="GEM245" s="49"/>
      <c r="GEN245" s="51"/>
      <c r="GEO245" s="48"/>
      <c r="GEP245" s="48"/>
      <c r="GEQ245" s="48"/>
      <c r="GER245" s="48"/>
      <c r="GES245" s="48"/>
      <c r="GET245" s="48"/>
      <c r="GEU245" s="48"/>
      <c r="GEV245" s="48"/>
      <c r="GEW245" s="49"/>
      <c r="GEX245" s="51"/>
      <c r="GEY245" s="48"/>
      <c r="GEZ245" s="48"/>
      <c r="GFA245" s="48"/>
      <c r="GFB245" s="48"/>
      <c r="GFC245" s="48"/>
      <c r="GFD245" s="48"/>
      <c r="GFE245" s="48"/>
      <c r="GFF245" s="48"/>
      <c r="GFG245" s="49"/>
      <c r="GFH245" s="51"/>
      <c r="GFI245" s="48"/>
      <c r="GFJ245" s="48"/>
      <c r="GFK245" s="48"/>
      <c r="GFL245" s="48"/>
      <c r="GFM245" s="48"/>
      <c r="GFN245" s="48"/>
      <c r="GFO245" s="48"/>
      <c r="GFP245" s="48"/>
      <c r="GFQ245" s="49"/>
      <c r="GFR245" s="51"/>
      <c r="GFS245" s="48"/>
      <c r="GFT245" s="48"/>
      <c r="GFU245" s="48"/>
      <c r="GFV245" s="48"/>
      <c r="GFW245" s="48"/>
      <c r="GFX245" s="48"/>
      <c r="GFY245" s="48"/>
      <c r="GFZ245" s="48"/>
      <c r="GGA245" s="49"/>
      <c r="GGB245" s="51"/>
      <c r="GGC245" s="48"/>
      <c r="GGD245" s="48"/>
      <c r="GGE245" s="48"/>
      <c r="GGF245" s="48"/>
      <c r="GGG245" s="48"/>
      <c r="GGH245" s="48"/>
      <c r="GGI245" s="48"/>
      <c r="GGJ245" s="48"/>
      <c r="GGK245" s="49"/>
      <c r="GGL245" s="51"/>
      <c r="GGM245" s="48"/>
      <c r="GGN245" s="48"/>
      <c r="GGO245" s="48"/>
      <c r="GGP245" s="48"/>
      <c r="GGQ245" s="48"/>
      <c r="GGR245" s="48"/>
      <c r="GGS245" s="48"/>
      <c r="GGT245" s="48"/>
      <c r="GGU245" s="49"/>
      <c r="GGV245" s="51"/>
      <c r="GGW245" s="48"/>
      <c r="GGX245" s="48"/>
      <c r="GGY245" s="48"/>
      <c r="GGZ245" s="48"/>
      <c r="GHA245" s="48"/>
      <c r="GHB245" s="48"/>
      <c r="GHC245" s="48"/>
      <c r="GHD245" s="48"/>
      <c r="GHE245" s="49"/>
      <c r="GHF245" s="51"/>
      <c r="GHG245" s="48"/>
      <c r="GHH245" s="48"/>
      <c r="GHI245" s="48"/>
      <c r="GHJ245" s="48"/>
      <c r="GHK245" s="48"/>
      <c r="GHL245" s="48"/>
      <c r="GHM245" s="48"/>
      <c r="GHN245" s="48"/>
      <c r="GHO245" s="49"/>
      <c r="GHP245" s="51"/>
      <c r="GHQ245" s="48"/>
      <c r="GHR245" s="48"/>
      <c r="GHS245" s="48"/>
      <c r="GHT245" s="48"/>
      <c r="GHU245" s="48"/>
      <c r="GHV245" s="48"/>
      <c r="GHW245" s="48"/>
      <c r="GHX245" s="48"/>
      <c r="GHY245" s="49"/>
      <c r="GHZ245" s="51"/>
      <c r="GIA245" s="48"/>
      <c r="GIB245" s="48"/>
      <c r="GIC245" s="48"/>
      <c r="GID245" s="48"/>
      <c r="GIE245" s="48"/>
      <c r="GIF245" s="48"/>
      <c r="GIG245" s="48"/>
      <c r="GIH245" s="48"/>
      <c r="GII245" s="49"/>
      <c r="GIJ245" s="51"/>
      <c r="GIK245" s="48"/>
      <c r="GIL245" s="48"/>
      <c r="GIM245" s="48"/>
      <c r="GIN245" s="48"/>
      <c r="GIO245" s="48"/>
      <c r="GIP245" s="48"/>
      <c r="GIQ245" s="48"/>
      <c r="GIR245" s="48"/>
      <c r="GIS245" s="49"/>
      <c r="GIT245" s="51"/>
      <c r="GIU245" s="48"/>
      <c r="GIV245" s="48"/>
      <c r="GIW245" s="48"/>
      <c r="GIX245" s="48"/>
      <c r="GIY245" s="48"/>
      <c r="GIZ245" s="48"/>
      <c r="GJA245" s="48"/>
      <c r="GJB245" s="48"/>
      <c r="GJC245" s="49"/>
      <c r="GJD245" s="51"/>
      <c r="GJE245" s="48"/>
      <c r="GJF245" s="48"/>
      <c r="GJG245" s="48"/>
      <c r="GJH245" s="48"/>
      <c r="GJI245" s="48"/>
      <c r="GJJ245" s="48"/>
      <c r="GJK245" s="48"/>
      <c r="GJL245" s="48"/>
      <c r="GJM245" s="49"/>
      <c r="GJN245" s="51"/>
      <c r="GJO245" s="48"/>
      <c r="GJP245" s="48"/>
      <c r="GJQ245" s="48"/>
      <c r="GJR245" s="48"/>
      <c r="GJS245" s="48"/>
      <c r="GJT245" s="48"/>
      <c r="GJU245" s="48"/>
      <c r="GJV245" s="48"/>
      <c r="GJW245" s="49"/>
      <c r="GJX245" s="51"/>
      <c r="GJY245" s="48"/>
      <c r="GJZ245" s="48"/>
      <c r="GKA245" s="48"/>
      <c r="GKB245" s="48"/>
      <c r="GKC245" s="48"/>
      <c r="GKD245" s="48"/>
      <c r="GKE245" s="48"/>
      <c r="GKF245" s="48"/>
      <c r="GKG245" s="49"/>
      <c r="GKH245" s="51"/>
      <c r="GKI245" s="48"/>
      <c r="GKJ245" s="48"/>
      <c r="GKK245" s="48"/>
      <c r="GKL245" s="48"/>
      <c r="GKM245" s="48"/>
      <c r="GKN245" s="48"/>
      <c r="GKO245" s="48"/>
      <c r="GKP245" s="48"/>
      <c r="GKQ245" s="49"/>
      <c r="GKR245" s="51"/>
      <c r="GKS245" s="48"/>
      <c r="GKT245" s="48"/>
      <c r="GKU245" s="48"/>
      <c r="GKV245" s="48"/>
      <c r="GKW245" s="48"/>
      <c r="GKX245" s="48"/>
      <c r="GKY245" s="48"/>
      <c r="GKZ245" s="48"/>
      <c r="GLA245" s="49"/>
      <c r="GLB245" s="51"/>
      <c r="GLC245" s="48"/>
      <c r="GLD245" s="48"/>
      <c r="GLE245" s="48"/>
      <c r="GLF245" s="48"/>
      <c r="GLG245" s="48"/>
      <c r="GLH245" s="48"/>
      <c r="GLI245" s="48"/>
      <c r="GLJ245" s="48"/>
      <c r="GLK245" s="49"/>
      <c r="GLL245" s="51"/>
      <c r="GLM245" s="48"/>
      <c r="GLN245" s="48"/>
      <c r="GLO245" s="48"/>
      <c r="GLP245" s="48"/>
      <c r="GLQ245" s="48"/>
      <c r="GLR245" s="48"/>
      <c r="GLS245" s="48"/>
      <c r="GLT245" s="48"/>
      <c r="GLU245" s="49"/>
      <c r="GLV245" s="51"/>
      <c r="GLW245" s="48"/>
      <c r="GLX245" s="48"/>
      <c r="GLY245" s="48"/>
      <c r="GLZ245" s="48"/>
      <c r="GMA245" s="48"/>
      <c r="GMB245" s="48"/>
      <c r="GMC245" s="48"/>
      <c r="GMD245" s="48"/>
      <c r="GME245" s="49"/>
      <c r="GMF245" s="51"/>
      <c r="GMG245" s="48"/>
      <c r="GMH245" s="48"/>
      <c r="GMI245" s="48"/>
      <c r="GMJ245" s="48"/>
      <c r="GMK245" s="48"/>
      <c r="GML245" s="48"/>
      <c r="GMM245" s="48"/>
      <c r="GMN245" s="48"/>
      <c r="GMO245" s="49"/>
      <c r="GMP245" s="51"/>
      <c r="GMQ245" s="48"/>
      <c r="GMR245" s="48"/>
      <c r="GMS245" s="48"/>
      <c r="GMT245" s="48"/>
      <c r="GMU245" s="48"/>
      <c r="GMV245" s="48"/>
      <c r="GMW245" s="48"/>
      <c r="GMX245" s="48"/>
      <c r="GMY245" s="49"/>
      <c r="GMZ245" s="51"/>
      <c r="GNA245" s="48"/>
      <c r="GNB245" s="48"/>
      <c r="GNC245" s="48"/>
      <c r="GND245" s="48"/>
      <c r="GNE245" s="48"/>
      <c r="GNF245" s="48"/>
      <c r="GNG245" s="48"/>
      <c r="GNH245" s="48"/>
      <c r="GNI245" s="49"/>
      <c r="GNJ245" s="51"/>
      <c r="GNK245" s="48"/>
      <c r="GNL245" s="48"/>
      <c r="GNM245" s="48"/>
      <c r="GNN245" s="48"/>
      <c r="GNO245" s="48"/>
      <c r="GNP245" s="48"/>
      <c r="GNQ245" s="48"/>
      <c r="GNR245" s="48"/>
      <c r="GNS245" s="49"/>
      <c r="GNT245" s="51"/>
      <c r="GNU245" s="48"/>
      <c r="GNV245" s="48"/>
      <c r="GNW245" s="48"/>
      <c r="GNX245" s="48"/>
      <c r="GNY245" s="48"/>
      <c r="GNZ245" s="48"/>
      <c r="GOA245" s="48"/>
      <c r="GOB245" s="48"/>
      <c r="GOC245" s="49"/>
      <c r="GOD245" s="51"/>
      <c r="GOE245" s="48"/>
      <c r="GOF245" s="48"/>
      <c r="GOG245" s="48"/>
      <c r="GOH245" s="48"/>
      <c r="GOI245" s="48"/>
      <c r="GOJ245" s="48"/>
      <c r="GOK245" s="48"/>
      <c r="GOL245" s="48"/>
      <c r="GOM245" s="49"/>
      <c r="GON245" s="51"/>
      <c r="GOO245" s="48"/>
      <c r="GOP245" s="48"/>
      <c r="GOQ245" s="48"/>
      <c r="GOR245" s="48"/>
      <c r="GOS245" s="48"/>
      <c r="GOT245" s="48"/>
      <c r="GOU245" s="48"/>
      <c r="GOV245" s="48"/>
      <c r="GOW245" s="49"/>
      <c r="GOX245" s="51"/>
      <c r="GOY245" s="48"/>
      <c r="GOZ245" s="48"/>
      <c r="GPA245" s="48"/>
      <c r="GPB245" s="48"/>
      <c r="GPC245" s="48"/>
      <c r="GPD245" s="48"/>
      <c r="GPE245" s="48"/>
      <c r="GPF245" s="48"/>
      <c r="GPG245" s="49"/>
      <c r="GPH245" s="51"/>
      <c r="GPI245" s="48"/>
      <c r="GPJ245" s="48"/>
      <c r="GPK245" s="48"/>
      <c r="GPL245" s="48"/>
      <c r="GPM245" s="48"/>
      <c r="GPN245" s="48"/>
      <c r="GPO245" s="48"/>
      <c r="GPP245" s="48"/>
      <c r="GPQ245" s="49"/>
      <c r="GPR245" s="51"/>
      <c r="GPS245" s="48"/>
      <c r="GPT245" s="48"/>
      <c r="GPU245" s="48"/>
      <c r="GPV245" s="48"/>
      <c r="GPW245" s="48"/>
      <c r="GPX245" s="48"/>
      <c r="GPY245" s="48"/>
      <c r="GPZ245" s="48"/>
      <c r="GQA245" s="49"/>
      <c r="GQB245" s="51"/>
      <c r="GQC245" s="48"/>
      <c r="GQD245" s="48"/>
      <c r="GQE245" s="48"/>
      <c r="GQF245" s="48"/>
      <c r="GQG245" s="48"/>
      <c r="GQH245" s="48"/>
      <c r="GQI245" s="48"/>
      <c r="GQJ245" s="48"/>
      <c r="GQK245" s="49"/>
      <c r="GQL245" s="51"/>
      <c r="GQM245" s="48"/>
      <c r="GQN245" s="48"/>
      <c r="GQO245" s="48"/>
      <c r="GQP245" s="48"/>
      <c r="GQQ245" s="48"/>
      <c r="GQR245" s="48"/>
      <c r="GQS245" s="48"/>
      <c r="GQT245" s="48"/>
      <c r="GQU245" s="49"/>
      <c r="GQV245" s="51"/>
      <c r="GQW245" s="48"/>
      <c r="GQX245" s="48"/>
      <c r="GQY245" s="48"/>
      <c r="GQZ245" s="48"/>
      <c r="GRA245" s="48"/>
      <c r="GRB245" s="48"/>
      <c r="GRC245" s="48"/>
      <c r="GRD245" s="48"/>
      <c r="GRE245" s="49"/>
      <c r="GRF245" s="51"/>
      <c r="GRG245" s="48"/>
      <c r="GRH245" s="48"/>
      <c r="GRI245" s="48"/>
      <c r="GRJ245" s="48"/>
      <c r="GRK245" s="48"/>
      <c r="GRL245" s="48"/>
      <c r="GRM245" s="48"/>
      <c r="GRN245" s="48"/>
      <c r="GRO245" s="49"/>
      <c r="GRP245" s="51"/>
      <c r="GRQ245" s="48"/>
      <c r="GRR245" s="48"/>
      <c r="GRS245" s="48"/>
      <c r="GRT245" s="48"/>
      <c r="GRU245" s="48"/>
      <c r="GRV245" s="48"/>
      <c r="GRW245" s="48"/>
      <c r="GRX245" s="48"/>
      <c r="GRY245" s="49"/>
      <c r="GRZ245" s="51"/>
      <c r="GSA245" s="48"/>
      <c r="GSB245" s="48"/>
      <c r="GSC245" s="48"/>
      <c r="GSD245" s="48"/>
      <c r="GSE245" s="48"/>
      <c r="GSF245" s="48"/>
      <c r="GSG245" s="48"/>
      <c r="GSH245" s="48"/>
      <c r="GSI245" s="49"/>
      <c r="GSJ245" s="51"/>
      <c r="GSK245" s="48"/>
      <c r="GSL245" s="48"/>
      <c r="GSM245" s="48"/>
      <c r="GSN245" s="48"/>
      <c r="GSO245" s="48"/>
      <c r="GSP245" s="48"/>
      <c r="GSQ245" s="48"/>
      <c r="GSR245" s="48"/>
      <c r="GSS245" s="49"/>
      <c r="GST245" s="51"/>
      <c r="GSU245" s="48"/>
      <c r="GSV245" s="48"/>
      <c r="GSW245" s="48"/>
      <c r="GSX245" s="48"/>
      <c r="GSY245" s="48"/>
      <c r="GSZ245" s="48"/>
      <c r="GTA245" s="48"/>
      <c r="GTB245" s="48"/>
      <c r="GTC245" s="49"/>
      <c r="GTD245" s="51"/>
      <c r="GTE245" s="48"/>
      <c r="GTF245" s="48"/>
      <c r="GTG245" s="48"/>
      <c r="GTH245" s="48"/>
      <c r="GTI245" s="48"/>
      <c r="GTJ245" s="48"/>
      <c r="GTK245" s="48"/>
      <c r="GTL245" s="48"/>
      <c r="GTM245" s="49"/>
      <c r="GTN245" s="51"/>
      <c r="GTO245" s="48"/>
      <c r="GTP245" s="48"/>
      <c r="GTQ245" s="48"/>
      <c r="GTR245" s="48"/>
      <c r="GTS245" s="48"/>
      <c r="GTT245" s="48"/>
      <c r="GTU245" s="48"/>
      <c r="GTV245" s="48"/>
      <c r="GTW245" s="49"/>
      <c r="GTX245" s="51"/>
      <c r="GTY245" s="48"/>
      <c r="GTZ245" s="48"/>
      <c r="GUA245" s="48"/>
      <c r="GUB245" s="48"/>
      <c r="GUC245" s="48"/>
      <c r="GUD245" s="48"/>
      <c r="GUE245" s="48"/>
      <c r="GUF245" s="48"/>
      <c r="GUG245" s="49"/>
      <c r="GUH245" s="51"/>
      <c r="GUI245" s="48"/>
      <c r="GUJ245" s="48"/>
      <c r="GUK245" s="48"/>
      <c r="GUL245" s="48"/>
      <c r="GUM245" s="48"/>
      <c r="GUN245" s="48"/>
      <c r="GUO245" s="48"/>
      <c r="GUP245" s="48"/>
      <c r="GUQ245" s="49"/>
      <c r="GUR245" s="51"/>
      <c r="GUS245" s="48"/>
      <c r="GUT245" s="48"/>
      <c r="GUU245" s="48"/>
      <c r="GUV245" s="48"/>
      <c r="GUW245" s="48"/>
      <c r="GUX245" s="48"/>
      <c r="GUY245" s="48"/>
      <c r="GUZ245" s="48"/>
      <c r="GVA245" s="49"/>
      <c r="GVB245" s="51"/>
      <c r="GVC245" s="48"/>
      <c r="GVD245" s="48"/>
      <c r="GVE245" s="48"/>
      <c r="GVF245" s="48"/>
      <c r="GVG245" s="48"/>
      <c r="GVH245" s="48"/>
      <c r="GVI245" s="48"/>
      <c r="GVJ245" s="48"/>
      <c r="GVK245" s="49"/>
      <c r="GVL245" s="51"/>
      <c r="GVM245" s="48"/>
      <c r="GVN245" s="48"/>
      <c r="GVO245" s="48"/>
      <c r="GVP245" s="48"/>
      <c r="GVQ245" s="48"/>
      <c r="GVR245" s="48"/>
      <c r="GVS245" s="48"/>
      <c r="GVT245" s="48"/>
      <c r="GVU245" s="49"/>
      <c r="GVV245" s="51"/>
      <c r="GVW245" s="48"/>
      <c r="GVX245" s="48"/>
      <c r="GVY245" s="48"/>
      <c r="GVZ245" s="48"/>
      <c r="GWA245" s="48"/>
      <c r="GWB245" s="48"/>
      <c r="GWC245" s="48"/>
      <c r="GWD245" s="48"/>
      <c r="GWE245" s="49"/>
      <c r="GWF245" s="51"/>
      <c r="GWG245" s="48"/>
      <c r="GWH245" s="48"/>
      <c r="GWI245" s="48"/>
      <c r="GWJ245" s="48"/>
      <c r="GWK245" s="48"/>
      <c r="GWL245" s="48"/>
      <c r="GWM245" s="48"/>
      <c r="GWN245" s="48"/>
      <c r="GWO245" s="49"/>
      <c r="GWP245" s="51"/>
      <c r="GWQ245" s="48"/>
      <c r="GWR245" s="48"/>
      <c r="GWS245" s="48"/>
      <c r="GWT245" s="48"/>
      <c r="GWU245" s="48"/>
      <c r="GWV245" s="48"/>
      <c r="GWW245" s="48"/>
      <c r="GWX245" s="48"/>
      <c r="GWY245" s="49"/>
      <c r="GWZ245" s="51"/>
      <c r="GXA245" s="48"/>
      <c r="GXB245" s="48"/>
      <c r="GXC245" s="48"/>
      <c r="GXD245" s="48"/>
      <c r="GXE245" s="48"/>
      <c r="GXF245" s="48"/>
      <c r="GXG245" s="48"/>
      <c r="GXH245" s="48"/>
      <c r="GXI245" s="49"/>
      <c r="GXJ245" s="51"/>
      <c r="GXK245" s="48"/>
      <c r="GXL245" s="48"/>
      <c r="GXM245" s="48"/>
      <c r="GXN245" s="48"/>
      <c r="GXO245" s="48"/>
      <c r="GXP245" s="48"/>
      <c r="GXQ245" s="48"/>
      <c r="GXR245" s="48"/>
      <c r="GXS245" s="49"/>
      <c r="GXT245" s="51"/>
      <c r="GXU245" s="48"/>
      <c r="GXV245" s="48"/>
      <c r="GXW245" s="48"/>
      <c r="GXX245" s="48"/>
      <c r="GXY245" s="48"/>
      <c r="GXZ245" s="48"/>
      <c r="GYA245" s="48"/>
      <c r="GYB245" s="48"/>
      <c r="GYC245" s="49"/>
      <c r="GYD245" s="51"/>
      <c r="GYE245" s="48"/>
      <c r="GYF245" s="48"/>
      <c r="GYG245" s="48"/>
      <c r="GYH245" s="48"/>
      <c r="GYI245" s="48"/>
      <c r="GYJ245" s="48"/>
      <c r="GYK245" s="48"/>
      <c r="GYL245" s="48"/>
      <c r="GYM245" s="49"/>
      <c r="GYN245" s="51"/>
      <c r="GYO245" s="48"/>
      <c r="GYP245" s="48"/>
      <c r="GYQ245" s="48"/>
      <c r="GYR245" s="48"/>
      <c r="GYS245" s="48"/>
      <c r="GYT245" s="48"/>
      <c r="GYU245" s="48"/>
      <c r="GYV245" s="48"/>
      <c r="GYW245" s="49"/>
      <c r="GYX245" s="51"/>
      <c r="GYY245" s="48"/>
      <c r="GYZ245" s="48"/>
      <c r="GZA245" s="48"/>
      <c r="GZB245" s="48"/>
      <c r="GZC245" s="48"/>
      <c r="GZD245" s="48"/>
      <c r="GZE245" s="48"/>
      <c r="GZF245" s="48"/>
      <c r="GZG245" s="49"/>
      <c r="GZH245" s="51"/>
      <c r="GZI245" s="48"/>
      <c r="GZJ245" s="48"/>
      <c r="GZK245" s="48"/>
      <c r="GZL245" s="48"/>
      <c r="GZM245" s="48"/>
      <c r="GZN245" s="48"/>
      <c r="GZO245" s="48"/>
      <c r="GZP245" s="48"/>
      <c r="GZQ245" s="49"/>
      <c r="GZR245" s="51"/>
      <c r="GZS245" s="48"/>
      <c r="GZT245" s="48"/>
      <c r="GZU245" s="48"/>
      <c r="GZV245" s="48"/>
      <c r="GZW245" s="48"/>
      <c r="GZX245" s="48"/>
      <c r="GZY245" s="48"/>
      <c r="GZZ245" s="48"/>
      <c r="HAA245" s="49"/>
      <c r="HAB245" s="51"/>
      <c r="HAC245" s="48"/>
      <c r="HAD245" s="48"/>
      <c r="HAE245" s="48"/>
      <c r="HAF245" s="48"/>
      <c r="HAG245" s="48"/>
      <c r="HAH245" s="48"/>
      <c r="HAI245" s="48"/>
      <c r="HAJ245" s="48"/>
      <c r="HAK245" s="49"/>
      <c r="HAL245" s="51"/>
      <c r="HAM245" s="48"/>
      <c r="HAN245" s="48"/>
      <c r="HAO245" s="48"/>
      <c r="HAP245" s="48"/>
      <c r="HAQ245" s="48"/>
      <c r="HAR245" s="48"/>
      <c r="HAS245" s="48"/>
      <c r="HAT245" s="48"/>
      <c r="HAU245" s="49"/>
      <c r="HAV245" s="51"/>
      <c r="HAW245" s="48"/>
      <c r="HAX245" s="48"/>
      <c r="HAY245" s="48"/>
      <c r="HAZ245" s="48"/>
      <c r="HBA245" s="48"/>
      <c r="HBB245" s="48"/>
      <c r="HBC245" s="48"/>
      <c r="HBD245" s="48"/>
      <c r="HBE245" s="49"/>
      <c r="HBF245" s="51"/>
      <c r="HBG245" s="48"/>
      <c r="HBH245" s="48"/>
      <c r="HBI245" s="48"/>
      <c r="HBJ245" s="48"/>
      <c r="HBK245" s="48"/>
      <c r="HBL245" s="48"/>
      <c r="HBM245" s="48"/>
      <c r="HBN245" s="48"/>
      <c r="HBO245" s="49"/>
      <c r="HBP245" s="51"/>
      <c r="HBQ245" s="48"/>
      <c r="HBR245" s="48"/>
      <c r="HBS245" s="48"/>
      <c r="HBT245" s="48"/>
      <c r="HBU245" s="48"/>
      <c r="HBV245" s="48"/>
      <c r="HBW245" s="48"/>
      <c r="HBX245" s="48"/>
      <c r="HBY245" s="49"/>
      <c r="HBZ245" s="51"/>
      <c r="HCA245" s="48"/>
      <c r="HCB245" s="48"/>
      <c r="HCC245" s="48"/>
      <c r="HCD245" s="48"/>
      <c r="HCE245" s="48"/>
      <c r="HCF245" s="48"/>
      <c r="HCG245" s="48"/>
      <c r="HCH245" s="48"/>
      <c r="HCI245" s="49"/>
      <c r="HCJ245" s="51"/>
      <c r="HCK245" s="48"/>
      <c r="HCL245" s="48"/>
      <c r="HCM245" s="48"/>
      <c r="HCN245" s="48"/>
      <c r="HCO245" s="48"/>
      <c r="HCP245" s="48"/>
      <c r="HCQ245" s="48"/>
      <c r="HCR245" s="48"/>
      <c r="HCS245" s="49"/>
      <c r="HCT245" s="51"/>
      <c r="HCU245" s="48"/>
      <c r="HCV245" s="48"/>
      <c r="HCW245" s="48"/>
      <c r="HCX245" s="48"/>
      <c r="HCY245" s="48"/>
      <c r="HCZ245" s="48"/>
      <c r="HDA245" s="48"/>
      <c r="HDB245" s="48"/>
      <c r="HDC245" s="49"/>
      <c r="HDD245" s="51"/>
      <c r="HDE245" s="48"/>
      <c r="HDF245" s="48"/>
      <c r="HDG245" s="48"/>
      <c r="HDH245" s="48"/>
      <c r="HDI245" s="48"/>
      <c r="HDJ245" s="48"/>
      <c r="HDK245" s="48"/>
      <c r="HDL245" s="48"/>
      <c r="HDM245" s="49"/>
      <c r="HDN245" s="51"/>
      <c r="HDO245" s="48"/>
      <c r="HDP245" s="48"/>
      <c r="HDQ245" s="48"/>
      <c r="HDR245" s="48"/>
      <c r="HDS245" s="48"/>
      <c r="HDT245" s="48"/>
      <c r="HDU245" s="48"/>
      <c r="HDV245" s="48"/>
      <c r="HDW245" s="49"/>
      <c r="HDX245" s="51"/>
      <c r="HDY245" s="48"/>
      <c r="HDZ245" s="48"/>
      <c r="HEA245" s="48"/>
      <c r="HEB245" s="48"/>
      <c r="HEC245" s="48"/>
      <c r="HED245" s="48"/>
      <c r="HEE245" s="48"/>
      <c r="HEF245" s="48"/>
      <c r="HEG245" s="49"/>
      <c r="HEH245" s="51"/>
      <c r="HEI245" s="48"/>
      <c r="HEJ245" s="48"/>
      <c r="HEK245" s="48"/>
      <c r="HEL245" s="48"/>
      <c r="HEM245" s="48"/>
      <c r="HEN245" s="48"/>
      <c r="HEO245" s="48"/>
      <c r="HEP245" s="48"/>
      <c r="HEQ245" s="49"/>
      <c r="HER245" s="51"/>
      <c r="HES245" s="48"/>
      <c r="HET245" s="48"/>
      <c r="HEU245" s="48"/>
      <c r="HEV245" s="48"/>
      <c r="HEW245" s="48"/>
      <c r="HEX245" s="48"/>
      <c r="HEY245" s="48"/>
      <c r="HEZ245" s="48"/>
      <c r="HFA245" s="49"/>
      <c r="HFB245" s="51"/>
      <c r="HFC245" s="48"/>
      <c r="HFD245" s="48"/>
      <c r="HFE245" s="48"/>
      <c r="HFF245" s="48"/>
      <c r="HFG245" s="48"/>
      <c r="HFH245" s="48"/>
      <c r="HFI245" s="48"/>
      <c r="HFJ245" s="48"/>
      <c r="HFK245" s="49"/>
      <c r="HFL245" s="51"/>
      <c r="HFM245" s="48"/>
      <c r="HFN245" s="48"/>
      <c r="HFO245" s="48"/>
      <c r="HFP245" s="48"/>
      <c r="HFQ245" s="48"/>
      <c r="HFR245" s="48"/>
      <c r="HFS245" s="48"/>
      <c r="HFT245" s="48"/>
      <c r="HFU245" s="49"/>
      <c r="HFV245" s="51"/>
      <c r="HFW245" s="48"/>
      <c r="HFX245" s="48"/>
      <c r="HFY245" s="48"/>
      <c r="HFZ245" s="48"/>
      <c r="HGA245" s="48"/>
      <c r="HGB245" s="48"/>
      <c r="HGC245" s="48"/>
      <c r="HGD245" s="48"/>
      <c r="HGE245" s="49"/>
      <c r="HGF245" s="51"/>
      <c r="HGG245" s="48"/>
      <c r="HGH245" s="48"/>
      <c r="HGI245" s="48"/>
      <c r="HGJ245" s="48"/>
      <c r="HGK245" s="48"/>
      <c r="HGL245" s="48"/>
      <c r="HGM245" s="48"/>
      <c r="HGN245" s="48"/>
      <c r="HGO245" s="49"/>
      <c r="HGP245" s="51"/>
      <c r="HGQ245" s="48"/>
      <c r="HGR245" s="48"/>
      <c r="HGS245" s="48"/>
      <c r="HGT245" s="48"/>
      <c r="HGU245" s="48"/>
      <c r="HGV245" s="48"/>
      <c r="HGW245" s="48"/>
      <c r="HGX245" s="48"/>
      <c r="HGY245" s="49"/>
      <c r="HGZ245" s="51"/>
      <c r="HHA245" s="48"/>
      <c r="HHB245" s="48"/>
      <c r="HHC245" s="48"/>
      <c r="HHD245" s="48"/>
      <c r="HHE245" s="48"/>
      <c r="HHF245" s="48"/>
      <c r="HHG245" s="48"/>
      <c r="HHH245" s="48"/>
      <c r="HHI245" s="49"/>
      <c r="HHJ245" s="51"/>
      <c r="HHK245" s="48"/>
      <c r="HHL245" s="48"/>
      <c r="HHM245" s="48"/>
      <c r="HHN245" s="48"/>
      <c r="HHO245" s="48"/>
      <c r="HHP245" s="48"/>
      <c r="HHQ245" s="48"/>
      <c r="HHR245" s="48"/>
      <c r="HHS245" s="49"/>
      <c r="HHT245" s="51"/>
      <c r="HHU245" s="48"/>
      <c r="HHV245" s="48"/>
      <c r="HHW245" s="48"/>
      <c r="HHX245" s="48"/>
      <c r="HHY245" s="48"/>
      <c r="HHZ245" s="48"/>
      <c r="HIA245" s="48"/>
      <c r="HIB245" s="48"/>
      <c r="HIC245" s="49"/>
      <c r="HID245" s="51"/>
      <c r="HIE245" s="48"/>
      <c r="HIF245" s="48"/>
      <c r="HIG245" s="48"/>
      <c r="HIH245" s="48"/>
      <c r="HII245" s="48"/>
      <c r="HIJ245" s="48"/>
      <c r="HIK245" s="48"/>
      <c r="HIL245" s="48"/>
      <c r="HIM245" s="49"/>
      <c r="HIN245" s="51"/>
      <c r="HIO245" s="48"/>
      <c r="HIP245" s="48"/>
      <c r="HIQ245" s="48"/>
      <c r="HIR245" s="48"/>
      <c r="HIS245" s="48"/>
      <c r="HIT245" s="48"/>
      <c r="HIU245" s="48"/>
      <c r="HIV245" s="48"/>
      <c r="HIW245" s="49"/>
      <c r="HIX245" s="51"/>
      <c r="HIY245" s="48"/>
      <c r="HIZ245" s="48"/>
      <c r="HJA245" s="48"/>
      <c r="HJB245" s="48"/>
      <c r="HJC245" s="48"/>
      <c r="HJD245" s="48"/>
      <c r="HJE245" s="48"/>
      <c r="HJF245" s="48"/>
      <c r="HJG245" s="49"/>
      <c r="HJH245" s="51"/>
      <c r="HJI245" s="48"/>
      <c r="HJJ245" s="48"/>
      <c r="HJK245" s="48"/>
      <c r="HJL245" s="48"/>
      <c r="HJM245" s="48"/>
      <c r="HJN245" s="48"/>
      <c r="HJO245" s="48"/>
      <c r="HJP245" s="48"/>
      <c r="HJQ245" s="49"/>
      <c r="HJR245" s="51"/>
      <c r="HJS245" s="48"/>
      <c r="HJT245" s="48"/>
      <c r="HJU245" s="48"/>
      <c r="HJV245" s="48"/>
      <c r="HJW245" s="48"/>
      <c r="HJX245" s="48"/>
      <c r="HJY245" s="48"/>
      <c r="HJZ245" s="48"/>
      <c r="HKA245" s="49"/>
      <c r="HKB245" s="51"/>
      <c r="HKC245" s="48"/>
      <c r="HKD245" s="48"/>
      <c r="HKE245" s="48"/>
      <c r="HKF245" s="48"/>
      <c r="HKG245" s="48"/>
      <c r="HKH245" s="48"/>
      <c r="HKI245" s="48"/>
      <c r="HKJ245" s="48"/>
      <c r="HKK245" s="49"/>
      <c r="HKL245" s="51"/>
      <c r="HKM245" s="48"/>
      <c r="HKN245" s="48"/>
      <c r="HKO245" s="48"/>
      <c r="HKP245" s="48"/>
      <c r="HKQ245" s="48"/>
      <c r="HKR245" s="48"/>
      <c r="HKS245" s="48"/>
      <c r="HKT245" s="48"/>
      <c r="HKU245" s="49"/>
      <c r="HKV245" s="51"/>
      <c r="HKW245" s="48"/>
      <c r="HKX245" s="48"/>
      <c r="HKY245" s="48"/>
      <c r="HKZ245" s="48"/>
      <c r="HLA245" s="48"/>
      <c r="HLB245" s="48"/>
      <c r="HLC245" s="48"/>
      <c r="HLD245" s="48"/>
      <c r="HLE245" s="49"/>
      <c r="HLF245" s="51"/>
      <c r="HLG245" s="48"/>
      <c r="HLH245" s="48"/>
      <c r="HLI245" s="48"/>
      <c r="HLJ245" s="48"/>
      <c r="HLK245" s="48"/>
      <c r="HLL245" s="48"/>
      <c r="HLM245" s="48"/>
      <c r="HLN245" s="48"/>
      <c r="HLO245" s="49"/>
      <c r="HLP245" s="51"/>
      <c r="HLQ245" s="48"/>
      <c r="HLR245" s="48"/>
      <c r="HLS245" s="48"/>
      <c r="HLT245" s="48"/>
      <c r="HLU245" s="48"/>
      <c r="HLV245" s="48"/>
      <c r="HLW245" s="48"/>
      <c r="HLX245" s="48"/>
      <c r="HLY245" s="49"/>
      <c r="HLZ245" s="51"/>
      <c r="HMA245" s="48"/>
      <c r="HMB245" s="48"/>
      <c r="HMC245" s="48"/>
      <c r="HMD245" s="48"/>
      <c r="HME245" s="48"/>
      <c r="HMF245" s="48"/>
      <c r="HMG245" s="48"/>
      <c r="HMH245" s="48"/>
      <c r="HMI245" s="49"/>
      <c r="HMJ245" s="51"/>
      <c r="HMK245" s="48"/>
      <c r="HML245" s="48"/>
      <c r="HMM245" s="48"/>
      <c r="HMN245" s="48"/>
      <c r="HMO245" s="48"/>
      <c r="HMP245" s="48"/>
      <c r="HMQ245" s="48"/>
      <c r="HMR245" s="48"/>
      <c r="HMS245" s="49"/>
      <c r="HMT245" s="51"/>
      <c r="HMU245" s="48"/>
      <c r="HMV245" s="48"/>
      <c r="HMW245" s="48"/>
      <c r="HMX245" s="48"/>
      <c r="HMY245" s="48"/>
      <c r="HMZ245" s="48"/>
      <c r="HNA245" s="48"/>
      <c r="HNB245" s="48"/>
      <c r="HNC245" s="49"/>
      <c r="HND245" s="51"/>
      <c r="HNE245" s="48"/>
      <c r="HNF245" s="48"/>
      <c r="HNG245" s="48"/>
      <c r="HNH245" s="48"/>
      <c r="HNI245" s="48"/>
      <c r="HNJ245" s="48"/>
      <c r="HNK245" s="48"/>
      <c r="HNL245" s="48"/>
      <c r="HNM245" s="49"/>
      <c r="HNN245" s="51"/>
      <c r="HNO245" s="48"/>
      <c r="HNP245" s="48"/>
      <c r="HNQ245" s="48"/>
      <c r="HNR245" s="48"/>
      <c r="HNS245" s="48"/>
      <c r="HNT245" s="48"/>
      <c r="HNU245" s="48"/>
      <c r="HNV245" s="48"/>
      <c r="HNW245" s="49"/>
      <c r="HNX245" s="51"/>
      <c r="HNY245" s="48"/>
      <c r="HNZ245" s="48"/>
      <c r="HOA245" s="48"/>
      <c r="HOB245" s="48"/>
      <c r="HOC245" s="48"/>
      <c r="HOD245" s="48"/>
      <c r="HOE245" s="48"/>
      <c r="HOF245" s="48"/>
      <c r="HOG245" s="49"/>
      <c r="HOH245" s="51"/>
      <c r="HOI245" s="48"/>
      <c r="HOJ245" s="48"/>
      <c r="HOK245" s="48"/>
      <c r="HOL245" s="48"/>
      <c r="HOM245" s="48"/>
      <c r="HON245" s="48"/>
      <c r="HOO245" s="48"/>
      <c r="HOP245" s="48"/>
      <c r="HOQ245" s="49"/>
      <c r="HOR245" s="51"/>
      <c r="HOS245" s="48"/>
      <c r="HOT245" s="48"/>
      <c r="HOU245" s="48"/>
      <c r="HOV245" s="48"/>
      <c r="HOW245" s="48"/>
      <c r="HOX245" s="48"/>
      <c r="HOY245" s="48"/>
      <c r="HOZ245" s="48"/>
      <c r="HPA245" s="49"/>
      <c r="HPB245" s="51"/>
      <c r="HPC245" s="48"/>
      <c r="HPD245" s="48"/>
      <c r="HPE245" s="48"/>
      <c r="HPF245" s="48"/>
      <c r="HPG245" s="48"/>
      <c r="HPH245" s="48"/>
      <c r="HPI245" s="48"/>
      <c r="HPJ245" s="48"/>
      <c r="HPK245" s="49"/>
      <c r="HPL245" s="51"/>
      <c r="HPM245" s="48"/>
      <c r="HPN245" s="48"/>
      <c r="HPO245" s="48"/>
      <c r="HPP245" s="48"/>
      <c r="HPQ245" s="48"/>
      <c r="HPR245" s="48"/>
      <c r="HPS245" s="48"/>
      <c r="HPT245" s="48"/>
      <c r="HPU245" s="49"/>
      <c r="HPV245" s="51"/>
      <c r="HPW245" s="48"/>
      <c r="HPX245" s="48"/>
      <c r="HPY245" s="48"/>
      <c r="HPZ245" s="48"/>
      <c r="HQA245" s="48"/>
      <c r="HQB245" s="48"/>
      <c r="HQC245" s="48"/>
      <c r="HQD245" s="48"/>
      <c r="HQE245" s="49"/>
      <c r="HQF245" s="51"/>
      <c r="HQG245" s="48"/>
      <c r="HQH245" s="48"/>
      <c r="HQI245" s="48"/>
      <c r="HQJ245" s="48"/>
      <c r="HQK245" s="48"/>
      <c r="HQL245" s="48"/>
      <c r="HQM245" s="48"/>
      <c r="HQN245" s="48"/>
      <c r="HQO245" s="49"/>
      <c r="HQP245" s="51"/>
      <c r="HQQ245" s="48"/>
      <c r="HQR245" s="48"/>
      <c r="HQS245" s="48"/>
      <c r="HQT245" s="48"/>
      <c r="HQU245" s="48"/>
      <c r="HQV245" s="48"/>
      <c r="HQW245" s="48"/>
      <c r="HQX245" s="48"/>
      <c r="HQY245" s="49"/>
      <c r="HQZ245" s="51"/>
      <c r="HRA245" s="48"/>
      <c r="HRB245" s="48"/>
      <c r="HRC245" s="48"/>
      <c r="HRD245" s="48"/>
      <c r="HRE245" s="48"/>
      <c r="HRF245" s="48"/>
      <c r="HRG245" s="48"/>
      <c r="HRH245" s="48"/>
      <c r="HRI245" s="49"/>
      <c r="HRJ245" s="51"/>
      <c r="HRK245" s="48"/>
      <c r="HRL245" s="48"/>
      <c r="HRM245" s="48"/>
      <c r="HRN245" s="48"/>
      <c r="HRO245" s="48"/>
      <c r="HRP245" s="48"/>
      <c r="HRQ245" s="48"/>
      <c r="HRR245" s="48"/>
      <c r="HRS245" s="49"/>
      <c r="HRT245" s="51"/>
      <c r="HRU245" s="48"/>
      <c r="HRV245" s="48"/>
      <c r="HRW245" s="48"/>
      <c r="HRX245" s="48"/>
      <c r="HRY245" s="48"/>
      <c r="HRZ245" s="48"/>
      <c r="HSA245" s="48"/>
      <c r="HSB245" s="48"/>
      <c r="HSC245" s="49"/>
      <c r="HSD245" s="51"/>
      <c r="HSE245" s="48"/>
      <c r="HSF245" s="48"/>
      <c r="HSG245" s="48"/>
      <c r="HSH245" s="48"/>
      <c r="HSI245" s="48"/>
      <c r="HSJ245" s="48"/>
      <c r="HSK245" s="48"/>
      <c r="HSL245" s="48"/>
      <c r="HSM245" s="49"/>
      <c r="HSN245" s="51"/>
      <c r="HSO245" s="48"/>
      <c r="HSP245" s="48"/>
      <c r="HSQ245" s="48"/>
      <c r="HSR245" s="48"/>
      <c r="HSS245" s="48"/>
      <c r="HST245" s="48"/>
      <c r="HSU245" s="48"/>
      <c r="HSV245" s="48"/>
      <c r="HSW245" s="49"/>
      <c r="HSX245" s="51"/>
      <c r="HSY245" s="48"/>
      <c r="HSZ245" s="48"/>
      <c r="HTA245" s="48"/>
      <c r="HTB245" s="48"/>
      <c r="HTC245" s="48"/>
      <c r="HTD245" s="48"/>
      <c r="HTE245" s="48"/>
      <c r="HTF245" s="48"/>
      <c r="HTG245" s="49"/>
      <c r="HTH245" s="51"/>
      <c r="HTI245" s="48"/>
      <c r="HTJ245" s="48"/>
      <c r="HTK245" s="48"/>
      <c r="HTL245" s="48"/>
      <c r="HTM245" s="48"/>
      <c r="HTN245" s="48"/>
      <c r="HTO245" s="48"/>
      <c r="HTP245" s="48"/>
      <c r="HTQ245" s="49"/>
      <c r="HTR245" s="51"/>
      <c r="HTS245" s="48"/>
      <c r="HTT245" s="48"/>
      <c r="HTU245" s="48"/>
      <c r="HTV245" s="48"/>
      <c r="HTW245" s="48"/>
      <c r="HTX245" s="48"/>
      <c r="HTY245" s="48"/>
      <c r="HTZ245" s="48"/>
      <c r="HUA245" s="49"/>
      <c r="HUB245" s="51"/>
      <c r="HUC245" s="48"/>
      <c r="HUD245" s="48"/>
      <c r="HUE245" s="48"/>
      <c r="HUF245" s="48"/>
      <c r="HUG245" s="48"/>
      <c r="HUH245" s="48"/>
      <c r="HUI245" s="48"/>
      <c r="HUJ245" s="48"/>
      <c r="HUK245" s="49"/>
      <c r="HUL245" s="51"/>
      <c r="HUM245" s="48"/>
      <c r="HUN245" s="48"/>
      <c r="HUO245" s="48"/>
      <c r="HUP245" s="48"/>
      <c r="HUQ245" s="48"/>
      <c r="HUR245" s="48"/>
      <c r="HUS245" s="48"/>
      <c r="HUT245" s="48"/>
      <c r="HUU245" s="49"/>
      <c r="HUV245" s="51"/>
      <c r="HUW245" s="48"/>
      <c r="HUX245" s="48"/>
      <c r="HUY245" s="48"/>
      <c r="HUZ245" s="48"/>
      <c r="HVA245" s="48"/>
      <c r="HVB245" s="48"/>
      <c r="HVC245" s="48"/>
      <c r="HVD245" s="48"/>
      <c r="HVE245" s="49"/>
      <c r="HVF245" s="51"/>
      <c r="HVG245" s="48"/>
      <c r="HVH245" s="48"/>
      <c r="HVI245" s="48"/>
      <c r="HVJ245" s="48"/>
      <c r="HVK245" s="48"/>
      <c r="HVL245" s="48"/>
      <c r="HVM245" s="48"/>
      <c r="HVN245" s="48"/>
      <c r="HVO245" s="49"/>
      <c r="HVP245" s="51"/>
      <c r="HVQ245" s="48"/>
      <c r="HVR245" s="48"/>
      <c r="HVS245" s="48"/>
      <c r="HVT245" s="48"/>
      <c r="HVU245" s="48"/>
      <c r="HVV245" s="48"/>
      <c r="HVW245" s="48"/>
      <c r="HVX245" s="48"/>
      <c r="HVY245" s="49"/>
      <c r="HVZ245" s="51"/>
      <c r="HWA245" s="48"/>
      <c r="HWB245" s="48"/>
      <c r="HWC245" s="48"/>
      <c r="HWD245" s="48"/>
      <c r="HWE245" s="48"/>
      <c r="HWF245" s="48"/>
      <c r="HWG245" s="48"/>
      <c r="HWH245" s="48"/>
      <c r="HWI245" s="49"/>
      <c r="HWJ245" s="51"/>
      <c r="HWK245" s="48"/>
      <c r="HWL245" s="48"/>
      <c r="HWM245" s="48"/>
      <c r="HWN245" s="48"/>
      <c r="HWO245" s="48"/>
      <c r="HWP245" s="48"/>
      <c r="HWQ245" s="48"/>
      <c r="HWR245" s="48"/>
      <c r="HWS245" s="49"/>
      <c r="HWT245" s="51"/>
      <c r="HWU245" s="48"/>
      <c r="HWV245" s="48"/>
      <c r="HWW245" s="48"/>
      <c r="HWX245" s="48"/>
      <c r="HWY245" s="48"/>
      <c r="HWZ245" s="48"/>
      <c r="HXA245" s="48"/>
      <c r="HXB245" s="48"/>
      <c r="HXC245" s="49"/>
      <c r="HXD245" s="51"/>
      <c r="HXE245" s="48"/>
      <c r="HXF245" s="48"/>
      <c r="HXG245" s="48"/>
      <c r="HXH245" s="48"/>
      <c r="HXI245" s="48"/>
      <c r="HXJ245" s="48"/>
      <c r="HXK245" s="48"/>
      <c r="HXL245" s="48"/>
      <c r="HXM245" s="49"/>
      <c r="HXN245" s="51"/>
      <c r="HXO245" s="48"/>
      <c r="HXP245" s="48"/>
      <c r="HXQ245" s="48"/>
      <c r="HXR245" s="48"/>
      <c r="HXS245" s="48"/>
      <c r="HXT245" s="48"/>
      <c r="HXU245" s="48"/>
      <c r="HXV245" s="48"/>
      <c r="HXW245" s="49"/>
      <c r="HXX245" s="51"/>
      <c r="HXY245" s="48"/>
      <c r="HXZ245" s="48"/>
      <c r="HYA245" s="48"/>
      <c r="HYB245" s="48"/>
      <c r="HYC245" s="48"/>
      <c r="HYD245" s="48"/>
      <c r="HYE245" s="48"/>
      <c r="HYF245" s="48"/>
      <c r="HYG245" s="49"/>
      <c r="HYH245" s="51"/>
      <c r="HYI245" s="48"/>
      <c r="HYJ245" s="48"/>
      <c r="HYK245" s="48"/>
      <c r="HYL245" s="48"/>
      <c r="HYM245" s="48"/>
      <c r="HYN245" s="48"/>
      <c r="HYO245" s="48"/>
      <c r="HYP245" s="48"/>
      <c r="HYQ245" s="49"/>
      <c r="HYR245" s="51"/>
      <c r="HYS245" s="48"/>
      <c r="HYT245" s="48"/>
      <c r="HYU245" s="48"/>
      <c r="HYV245" s="48"/>
      <c r="HYW245" s="48"/>
      <c r="HYX245" s="48"/>
      <c r="HYY245" s="48"/>
      <c r="HYZ245" s="48"/>
      <c r="HZA245" s="49"/>
      <c r="HZB245" s="51"/>
      <c r="HZC245" s="48"/>
      <c r="HZD245" s="48"/>
      <c r="HZE245" s="48"/>
      <c r="HZF245" s="48"/>
      <c r="HZG245" s="48"/>
      <c r="HZH245" s="48"/>
      <c r="HZI245" s="48"/>
      <c r="HZJ245" s="48"/>
      <c r="HZK245" s="49"/>
      <c r="HZL245" s="51"/>
      <c r="HZM245" s="48"/>
      <c r="HZN245" s="48"/>
      <c r="HZO245" s="48"/>
      <c r="HZP245" s="48"/>
      <c r="HZQ245" s="48"/>
      <c r="HZR245" s="48"/>
      <c r="HZS245" s="48"/>
      <c r="HZT245" s="48"/>
      <c r="HZU245" s="49"/>
      <c r="HZV245" s="51"/>
      <c r="HZW245" s="48"/>
      <c r="HZX245" s="48"/>
      <c r="HZY245" s="48"/>
      <c r="HZZ245" s="48"/>
      <c r="IAA245" s="48"/>
      <c r="IAB245" s="48"/>
      <c r="IAC245" s="48"/>
      <c r="IAD245" s="48"/>
      <c r="IAE245" s="49"/>
      <c r="IAF245" s="51"/>
      <c r="IAG245" s="48"/>
      <c r="IAH245" s="48"/>
      <c r="IAI245" s="48"/>
      <c r="IAJ245" s="48"/>
      <c r="IAK245" s="48"/>
      <c r="IAL245" s="48"/>
      <c r="IAM245" s="48"/>
      <c r="IAN245" s="48"/>
      <c r="IAO245" s="49"/>
      <c r="IAP245" s="51"/>
      <c r="IAQ245" s="48"/>
      <c r="IAR245" s="48"/>
      <c r="IAS245" s="48"/>
      <c r="IAT245" s="48"/>
      <c r="IAU245" s="48"/>
      <c r="IAV245" s="48"/>
      <c r="IAW245" s="48"/>
      <c r="IAX245" s="48"/>
      <c r="IAY245" s="49"/>
      <c r="IAZ245" s="51"/>
      <c r="IBA245" s="48"/>
      <c r="IBB245" s="48"/>
      <c r="IBC245" s="48"/>
      <c r="IBD245" s="48"/>
      <c r="IBE245" s="48"/>
      <c r="IBF245" s="48"/>
      <c r="IBG245" s="48"/>
      <c r="IBH245" s="48"/>
      <c r="IBI245" s="49"/>
      <c r="IBJ245" s="51"/>
      <c r="IBK245" s="48"/>
      <c r="IBL245" s="48"/>
      <c r="IBM245" s="48"/>
      <c r="IBN245" s="48"/>
      <c r="IBO245" s="48"/>
      <c r="IBP245" s="48"/>
      <c r="IBQ245" s="48"/>
      <c r="IBR245" s="48"/>
      <c r="IBS245" s="49"/>
      <c r="IBT245" s="51"/>
      <c r="IBU245" s="48"/>
      <c r="IBV245" s="48"/>
      <c r="IBW245" s="48"/>
      <c r="IBX245" s="48"/>
      <c r="IBY245" s="48"/>
      <c r="IBZ245" s="48"/>
      <c r="ICA245" s="48"/>
      <c r="ICB245" s="48"/>
      <c r="ICC245" s="49"/>
      <c r="ICD245" s="51"/>
      <c r="ICE245" s="48"/>
      <c r="ICF245" s="48"/>
      <c r="ICG245" s="48"/>
      <c r="ICH245" s="48"/>
      <c r="ICI245" s="48"/>
      <c r="ICJ245" s="48"/>
      <c r="ICK245" s="48"/>
      <c r="ICL245" s="48"/>
      <c r="ICM245" s="49"/>
      <c r="ICN245" s="51"/>
      <c r="ICO245" s="48"/>
      <c r="ICP245" s="48"/>
      <c r="ICQ245" s="48"/>
      <c r="ICR245" s="48"/>
      <c r="ICS245" s="48"/>
      <c r="ICT245" s="48"/>
      <c r="ICU245" s="48"/>
      <c r="ICV245" s="48"/>
      <c r="ICW245" s="49"/>
      <c r="ICX245" s="51"/>
      <c r="ICY245" s="48"/>
      <c r="ICZ245" s="48"/>
      <c r="IDA245" s="48"/>
      <c r="IDB245" s="48"/>
      <c r="IDC245" s="48"/>
      <c r="IDD245" s="48"/>
      <c r="IDE245" s="48"/>
      <c r="IDF245" s="48"/>
      <c r="IDG245" s="49"/>
      <c r="IDH245" s="51"/>
      <c r="IDI245" s="48"/>
      <c r="IDJ245" s="48"/>
      <c r="IDK245" s="48"/>
      <c r="IDL245" s="48"/>
      <c r="IDM245" s="48"/>
      <c r="IDN245" s="48"/>
      <c r="IDO245" s="48"/>
      <c r="IDP245" s="48"/>
      <c r="IDQ245" s="49"/>
      <c r="IDR245" s="51"/>
      <c r="IDS245" s="48"/>
      <c r="IDT245" s="48"/>
      <c r="IDU245" s="48"/>
      <c r="IDV245" s="48"/>
      <c r="IDW245" s="48"/>
      <c r="IDX245" s="48"/>
      <c r="IDY245" s="48"/>
      <c r="IDZ245" s="48"/>
      <c r="IEA245" s="49"/>
      <c r="IEB245" s="51"/>
      <c r="IEC245" s="48"/>
      <c r="IED245" s="48"/>
      <c r="IEE245" s="48"/>
      <c r="IEF245" s="48"/>
      <c r="IEG245" s="48"/>
      <c r="IEH245" s="48"/>
      <c r="IEI245" s="48"/>
      <c r="IEJ245" s="48"/>
      <c r="IEK245" s="49"/>
      <c r="IEL245" s="51"/>
      <c r="IEM245" s="48"/>
      <c r="IEN245" s="48"/>
      <c r="IEO245" s="48"/>
      <c r="IEP245" s="48"/>
      <c r="IEQ245" s="48"/>
      <c r="IER245" s="48"/>
      <c r="IES245" s="48"/>
      <c r="IET245" s="48"/>
      <c r="IEU245" s="49"/>
      <c r="IEV245" s="51"/>
      <c r="IEW245" s="48"/>
      <c r="IEX245" s="48"/>
      <c r="IEY245" s="48"/>
      <c r="IEZ245" s="48"/>
      <c r="IFA245" s="48"/>
      <c r="IFB245" s="48"/>
      <c r="IFC245" s="48"/>
      <c r="IFD245" s="48"/>
      <c r="IFE245" s="49"/>
      <c r="IFF245" s="51"/>
      <c r="IFG245" s="48"/>
      <c r="IFH245" s="48"/>
      <c r="IFI245" s="48"/>
      <c r="IFJ245" s="48"/>
      <c r="IFK245" s="48"/>
      <c r="IFL245" s="48"/>
      <c r="IFM245" s="48"/>
      <c r="IFN245" s="48"/>
      <c r="IFO245" s="49"/>
      <c r="IFP245" s="51"/>
      <c r="IFQ245" s="48"/>
      <c r="IFR245" s="48"/>
      <c r="IFS245" s="48"/>
      <c r="IFT245" s="48"/>
      <c r="IFU245" s="48"/>
      <c r="IFV245" s="48"/>
      <c r="IFW245" s="48"/>
      <c r="IFX245" s="48"/>
      <c r="IFY245" s="49"/>
      <c r="IFZ245" s="51"/>
      <c r="IGA245" s="48"/>
      <c r="IGB245" s="48"/>
      <c r="IGC245" s="48"/>
      <c r="IGD245" s="48"/>
      <c r="IGE245" s="48"/>
      <c r="IGF245" s="48"/>
      <c r="IGG245" s="48"/>
      <c r="IGH245" s="48"/>
      <c r="IGI245" s="49"/>
      <c r="IGJ245" s="51"/>
      <c r="IGK245" s="48"/>
      <c r="IGL245" s="48"/>
      <c r="IGM245" s="48"/>
      <c r="IGN245" s="48"/>
      <c r="IGO245" s="48"/>
      <c r="IGP245" s="48"/>
      <c r="IGQ245" s="48"/>
      <c r="IGR245" s="48"/>
      <c r="IGS245" s="49"/>
      <c r="IGT245" s="51"/>
      <c r="IGU245" s="48"/>
      <c r="IGV245" s="48"/>
      <c r="IGW245" s="48"/>
      <c r="IGX245" s="48"/>
      <c r="IGY245" s="48"/>
      <c r="IGZ245" s="48"/>
      <c r="IHA245" s="48"/>
      <c r="IHB245" s="48"/>
      <c r="IHC245" s="49"/>
      <c r="IHD245" s="51"/>
      <c r="IHE245" s="48"/>
      <c r="IHF245" s="48"/>
      <c r="IHG245" s="48"/>
      <c r="IHH245" s="48"/>
      <c r="IHI245" s="48"/>
      <c r="IHJ245" s="48"/>
      <c r="IHK245" s="48"/>
      <c r="IHL245" s="48"/>
      <c r="IHM245" s="49"/>
      <c r="IHN245" s="51"/>
      <c r="IHO245" s="48"/>
      <c r="IHP245" s="48"/>
      <c r="IHQ245" s="48"/>
      <c r="IHR245" s="48"/>
      <c r="IHS245" s="48"/>
      <c r="IHT245" s="48"/>
      <c r="IHU245" s="48"/>
      <c r="IHV245" s="48"/>
      <c r="IHW245" s="49"/>
      <c r="IHX245" s="51"/>
      <c r="IHY245" s="48"/>
      <c r="IHZ245" s="48"/>
      <c r="IIA245" s="48"/>
      <c r="IIB245" s="48"/>
      <c r="IIC245" s="48"/>
      <c r="IID245" s="48"/>
      <c r="IIE245" s="48"/>
      <c r="IIF245" s="48"/>
      <c r="IIG245" s="49"/>
      <c r="IIH245" s="51"/>
      <c r="III245" s="48"/>
      <c r="IIJ245" s="48"/>
      <c r="IIK245" s="48"/>
      <c r="IIL245" s="48"/>
      <c r="IIM245" s="48"/>
      <c r="IIN245" s="48"/>
      <c r="IIO245" s="48"/>
      <c r="IIP245" s="48"/>
      <c r="IIQ245" s="49"/>
      <c r="IIR245" s="51"/>
      <c r="IIS245" s="48"/>
      <c r="IIT245" s="48"/>
      <c r="IIU245" s="48"/>
      <c r="IIV245" s="48"/>
      <c r="IIW245" s="48"/>
      <c r="IIX245" s="48"/>
      <c r="IIY245" s="48"/>
      <c r="IIZ245" s="48"/>
      <c r="IJA245" s="49"/>
      <c r="IJB245" s="51"/>
      <c r="IJC245" s="48"/>
      <c r="IJD245" s="48"/>
      <c r="IJE245" s="48"/>
      <c r="IJF245" s="48"/>
      <c r="IJG245" s="48"/>
      <c r="IJH245" s="48"/>
      <c r="IJI245" s="48"/>
      <c r="IJJ245" s="48"/>
      <c r="IJK245" s="49"/>
      <c r="IJL245" s="51"/>
      <c r="IJM245" s="48"/>
      <c r="IJN245" s="48"/>
      <c r="IJO245" s="48"/>
      <c r="IJP245" s="48"/>
      <c r="IJQ245" s="48"/>
      <c r="IJR245" s="48"/>
      <c r="IJS245" s="48"/>
      <c r="IJT245" s="48"/>
      <c r="IJU245" s="49"/>
      <c r="IJV245" s="51"/>
      <c r="IJW245" s="48"/>
      <c r="IJX245" s="48"/>
      <c r="IJY245" s="48"/>
      <c r="IJZ245" s="48"/>
      <c r="IKA245" s="48"/>
      <c r="IKB245" s="48"/>
      <c r="IKC245" s="48"/>
      <c r="IKD245" s="48"/>
      <c r="IKE245" s="49"/>
      <c r="IKF245" s="51"/>
      <c r="IKG245" s="48"/>
      <c r="IKH245" s="48"/>
      <c r="IKI245" s="48"/>
      <c r="IKJ245" s="48"/>
      <c r="IKK245" s="48"/>
      <c r="IKL245" s="48"/>
      <c r="IKM245" s="48"/>
      <c r="IKN245" s="48"/>
      <c r="IKO245" s="49"/>
      <c r="IKP245" s="51"/>
      <c r="IKQ245" s="48"/>
      <c r="IKR245" s="48"/>
      <c r="IKS245" s="48"/>
      <c r="IKT245" s="48"/>
      <c r="IKU245" s="48"/>
      <c r="IKV245" s="48"/>
      <c r="IKW245" s="48"/>
      <c r="IKX245" s="48"/>
      <c r="IKY245" s="49"/>
      <c r="IKZ245" s="51"/>
      <c r="ILA245" s="48"/>
      <c r="ILB245" s="48"/>
      <c r="ILC245" s="48"/>
      <c r="ILD245" s="48"/>
      <c r="ILE245" s="48"/>
      <c r="ILF245" s="48"/>
      <c r="ILG245" s="48"/>
      <c r="ILH245" s="48"/>
      <c r="ILI245" s="49"/>
      <c r="ILJ245" s="51"/>
      <c r="ILK245" s="48"/>
      <c r="ILL245" s="48"/>
      <c r="ILM245" s="48"/>
      <c r="ILN245" s="48"/>
      <c r="ILO245" s="48"/>
      <c r="ILP245" s="48"/>
      <c r="ILQ245" s="48"/>
      <c r="ILR245" s="48"/>
      <c r="ILS245" s="49"/>
      <c r="ILT245" s="51"/>
      <c r="ILU245" s="48"/>
      <c r="ILV245" s="48"/>
      <c r="ILW245" s="48"/>
      <c r="ILX245" s="48"/>
      <c r="ILY245" s="48"/>
      <c r="ILZ245" s="48"/>
      <c r="IMA245" s="48"/>
      <c r="IMB245" s="48"/>
      <c r="IMC245" s="49"/>
      <c r="IMD245" s="51"/>
      <c r="IME245" s="48"/>
      <c r="IMF245" s="48"/>
      <c r="IMG245" s="48"/>
      <c r="IMH245" s="48"/>
      <c r="IMI245" s="48"/>
      <c r="IMJ245" s="48"/>
      <c r="IMK245" s="48"/>
      <c r="IML245" s="48"/>
      <c r="IMM245" s="49"/>
      <c r="IMN245" s="51"/>
      <c r="IMO245" s="48"/>
      <c r="IMP245" s="48"/>
      <c r="IMQ245" s="48"/>
      <c r="IMR245" s="48"/>
      <c r="IMS245" s="48"/>
      <c r="IMT245" s="48"/>
      <c r="IMU245" s="48"/>
      <c r="IMV245" s="48"/>
      <c r="IMW245" s="49"/>
      <c r="IMX245" s="51"/>
      <c r="IMY245" s="48"/>
      <c r="IMZ245" s="48"/>
      <c r="INA245" s="48"/>
      <c r="INB245" s="48"/>
      <c r="INC245" s="48"/>
      <c r="IND245" s="48"/>
      <c r="INE245" s="48"/>
      <c r="INF245" s="48"/>
      <c r="ING245" s="49"/>
      <c r="INH245" s="51"/>
      <c r="INI245" s="48"/>
      <c r="INJ245" s="48"/>
      <c r="INK245" s="48"/>
      <c r="INL245" s="48"/>
      <c r="INM245" s="48"/>
      <c r="INN245" s="48"/>
      <c r="INO245" s="48"/>
      <c r="INP245" s="48"/>
      <c r="INQ245" s="49"/>
      <c r="INR245" s="51"/>
      <c r="INS245" s="48"/>
      <c r="INT245" s="48"/>
      <c r="INU245" s="48"/>
      <c r="INV245" s="48"/>
      <c r="INW245" s="48"/>
      <c r="INX245" s="48"/>
      <c r="INY245" s="48"/>
      <c r="INZ245" s="48"/>
      <c r="IOA245" s="49"/>
      <c r="IOB245" s="51"/>
      <c r="IOC245" s="48"/>
      <c r="IOD245" s="48"/>
      <c r="IOE245" s="48"/>
      <c r="IOF245" s="48"/>
      <c r="IOG245" s="48"/>
      <c r="IOH245" s="48"/>
      <c r="IOI245" s="48"/>
      <c r="IOJ245" s="48"/>
      <c r="IOK245" s="49"/>
      <c r="IOL245" s="51"/>
      <c r="IOM245" s="48"/>
      <c r="ION245" s="48"/>
      <c r="IOO245" s="48"/>
      <c r="IOP245" s="48"/>
      <c r="IOQ245" s="48"/>
      <c r="IOR245" s="48"/>
      <c r="IOS245" s="48"/>
      <c r="IOT245" s="48"/>
      <c r="IOU245" s="49"/>
      <c r="IOV245" s="51"/>
      <c r="IOW245" s="48"/>
      <c r="IOX245" s="48"/>
      <c r="IOY245" s="48"/>
      <c r="IOZ245" s="48"/>
      <c r="IPA245" s="48"/>
      <c r="IPB245" s="48"/>
      <c r="IPC245" s="48"/>
      <c r="IPD245" s="48"/>
      <c r="IPE245" s="49"/>
      <c r="IPF245" s="51"/>
      <c r="IPG245" s="48"/>
      <c r="IPH245" s="48"/>
      <c r="IPI245" s="48"/>
      <c r="IPJ245" s="48"/>
      <c r="IPK245" s="48"/>
      <c r="IPL245" s="48"/>
      <c r="IPM245" s="48"/>
      <c r="IPN245" s="48"/>
      <c r="IPO245" s="49"/>
      <c r="IPP245" s="51"/>
      <c r="IPQ245" s="48"/>
      <c r="IPR245" s="48"/>
      <c r="IPS245" s="48"/>
      <c r="IPT245" s="48"/>
      <c r="IPU245" s="48"/>
      <c r="IPV245" s="48"/>
      <c r="IPW245" s="48"/>
      <c r="IPX245" s="48"/>
      <c r="IPY245" s="49"/>
      <c r="IPZ245" s="51"/>
      <c r="IQA245" s="48"/>
      <c r="IQB245" s="48"/>
      <c r="IQC245" s="48"/>
      <c r="IQD245" s="48"/>
      <c r="IQE245" s="48"/>
      <c r="IQF245" s="48"/>
      <c r="IQG245" s="48"/>
      <c r="IQH245" s="48"/>
      <c r="IQI245" s="49"/>
      <c r="IQJ245" s="51"/>
      <c r="IQK245" s="48"/>
      <c r="IQL245" s="48"/>
      <c r="IQM245" s="48"/>
      <c r="IQN245" s="48"/>
      <c r="IQO245" s="48"/>
      <c r="IQP245" s="48"/>
      <c r="IQQ245" s="48"/>
      <c r="IQR245" s="48"/>
      <c r="IQS245" s="49"/>
      <c r="IQT245" s="51"/>
      <c r="IQU245" s="48"/>
      <c r="IQV245" s="48"/>
      <c r="IQW245" s="48"/>
      <c r="IQX245" s="48"/>
      <c r="IQY245" s="48"/>
      <c r="IQZ245" s="48"/>
      <c r="IRA245" s="48"/>
      <c r="IRB245" s="48"/>
      <c r="IRC245" s="49"/>
      <c r="IRD245" s="51"/>
      <c r="IRE245" s="48"/>
      <c r="IRF245" s="48"/>
      <c r="IRG245" s="48"/>
      <c r="IRH245" s="48"/>
      <c r="IRI245" s="48"/>
      <c r="IRJ245" s="48"/>
      <c r="IRK245" s="48"/>
      <c r="IRL245" s="48"/>
      <c r="IRM245" s="49"/>
      <c r="IRN245" s="51"/>
      <c r="IRO245" s="48"/>
      <c r="IRP245" s="48"/>
      <c r="IRQ245" s="48"/>
      <c r="IRR245" s="48"/>
      <c r="IRS245" s="48"/>
      <c r="IRT245" s="48"/>
      <c r="IRU245" s="48"/>
      <c r="IRV245" s="48"/>
      <c r="IRW245" s="49"/>
      <c r="IRX245" s="51"/>
      <c r="IRY245" s="48"/>
      <c r="IRZ245" s="48"/>
      <c r="ISA245" s="48"/>
      <c r="ISB245" s="48"/>
      <c r="ISC245" s="48"/>
      <c r="ISD245" s="48"/>
      <c r="ISE245" s="48"/>
      <c r="ISF245" s="48"/>
      <c r="ISG245" s="49"/>
      <c r="ISH245" s="51"/>
      <c r="ISI245" s="48"/>
      <c r="ISJ245" s="48"/>
      <c r="ISK245" s="48"/>
      <c r="ISL245" s="48"/>
      <c r="ISM245" s="48"/>
      <c r="ISN245" s="48"/>
      <c r="ISO245" s="48"/>
      <c r="ISP245" s="48"/>
      <c r="ISQ245" s="49"/>
      <c r="ISR245" s="51"/>
      <c r="ISS245" s="48"/>
      <c r="IST245" s="48"/>
      <c r="ISU245" s="48"/>
      <c r="ISV245" s="48"/>
      <c r="ISW245" s="48"/>
      <c r="ISX245" s="48"/>
      <c r="ISY245" s="48"/>
      <c r="ISZ245" s="48"/>
      <c r="ITA245" s="49"/>
      <c r="ITB245" s="51"/>
      <c r="ITC245" s="48"/>
      <c r="ITD245" s="48"/>
      <c r="ITE245" s="48"/>
      <c r="ITF245" s="48"/>
      <c r="ITG245" s="48"/>
      <c r="ITH245" s="48"/>
      <c r="ITI245" s="48"/>
      <c r="ITJ245" s="48"/>
      <c r="ITK245" s="49"/>
      <c r="ITL245" s="51"/>
      <c r="ITM245" s="48"/>
      <c r="ITN245" s="48"/>
      <c r="ITO245" s="48"/>
      <c r="ITP245" s="48"/>
      <c r="ITQ245" s="48"/>
      <c r="ITR245" s="48"/>
      <c r="ITS245" s="48"/>
      <c r="ITT245" s="48"/>
      <c r="ITU245" s="49"/>
      <c r="ITV245" s="51"/>
      <c r="ITW245" s="48"/>
      <c r="ITX245" s="48"/>
      <c r="ITY245" s="48"/>
      <c r="ITZ245" s="48"/>
      <c r="IUA245" s="48"/>
      <c r="IUB245" s="48"/>
      <c r="IUC245" s="48"/>
      <c r="IUD245" s="48"/>
      <c r="IUE245" s="49"/>
      <c r="IUF245" s="51"/>
      <c r="IUG245" s="48"/>
      <c r="IUH245" s="48"/>
      <c r="IUI245" s="48"/>
      <c r="IUJ245" s="48"/>
      <c r="IUK245" s="48"/>
      <c r="IUL245" s="48"/>
      <c r="IUM245" s="48"/>
      <c r="IUN245" s="48"/>
      <c r="IUO245" s="49"/>
      <c r="IUP245" s="51"/>
      <c r="IUQ245" s="48"/>
      <c r="IUR245" s="48"/>
      <c r="IUS245" s="48"/>
      <c r="IUT245" s="48"/>
      <c r="IUU245" s="48"/>
      <c r="IUV245" s="48"/>
      <c r="IUW245" s="48"/>
      <c r="IUX245" s="48"/>
      <c r="IUY245" s="49"/>
      <c r="IUZ245" s="51"/>
      <c r="IVA245" s="48"/>
      <c r="IVB245" s="48"/>
      <c r="IVC245" s="48"/>
      <c r="IVD245" s="48"/>
      <c r="IVE245" s="48"/>
      <c r="IVF245" s="48"/>
      <c r="IVG245" s="48"/>
      <c r="IVH245" s="48"/>
      <c r="IVI245" s="49"/>
      <c r="IVJ245" s="51"/>
      <c r="IVK245" s="48"/>
      <c r="IVL245" s="48"/>
      <c r="IVM245" s="48"/>
      <c r="IVN245" s="48"/>
      <c r="IVO245" s="48"/>
      <c r="IVP245" s="48"/>
      <c r="IVQ245" s="48"/>
      <c r="IVR245" s="48"/>
      <c r="IVS245" s="49"/>
      <c r="IVT245" s="51"/>
      <c r="IVU245" s="48"/>
      <c r="IVV245" s="48"/>
      <c r="IVW245" s="48"/>
      <c r="IVX245" s="48"/>
      <c r="IVY245" s="48"/>
      <c r="IVZ245" s="48"/>
      <c r="IWA245" s="48"/>
      <c r="IWB245" s="48"/>
      <c r="IWC245" s="49"/>
      <c r="IWD245" s="51"/>
      <c r="IWE245" s="48"/>
      <c r="IWF245" s="48"/>
      <c r="IWG245" s="48"/>
      <c r="IWH245" s="48"/>
      <c r="IWI245" s="48"/>
      <c r="IWJ245" s="48"/>
      <c r="IWK245" s="48"/>
      <c r="IWL245" s="48"/>
      <c r="IWM245" s="49"/>
      <c r="IWN245" s="51"/>
      <c r="IWO245" s="48"/>
      <c r="IWP245" s="48"/>
      <c r="IWQ245" s="48"/>
      <c r="IWR245" s="48"/>
      <c r="IWS245" s="48"/>
      <c r="IWT245" s="48"/>
      <c r="IWU245" s="48"/>
      <c r="IWV245" s="48"/>
      <c r="IWW245" s="49"/>
      <c r="IWX245" s="51"/>
      <c r="IWY245" s="48"/>
      <c r="IWZ245" s="48"/>
      <c r="IXA245" s="48"/>
      <c r="IXB245" s="48"/>
      <c r="IXC245" s="48"/>
      <c r="IXD245" s="48"/>
      <c r="IXE245" s="48"/>
      <c r="IXF245" s="48"/>
      <c r="IXG245" s="49"/>
      <c r="IXH245" s="51"/>
      <c r="IXI245" s="48"/>
      <c r="IXJ245" s="48"/>
      <c r="IXK245" s="48"/>
      <c r="IXL245" s="48"/>
      <c r="IXM245" s="48"/>
      <c r="IXN245" s="48"/>
      <c r="IXO245" s="48"/>
      <c r="IXP245" s="48"/>
      <c r="IXQ245" s="49"/>
      <c r="IXR245" s="51"/>
      <c r="IXS245" s="48"/>
      <c r="IXT245" s="48"/>
      <c r="IXU245" s="48"/>
      <c r="IXV245" s="48"/>
      <c r="IXW245" s="48"/>
      <c r="IXX245" s="48"/>
      <c r="IXY245" s="48"/>
      <c r="IXZ245" s="48"/>
      <c r="IYA245" s="49"/>
      <c r="IYB245" s="51"/>
      <c r="IYC245" s="48"/>
      <c r="IYD245" s="48"/>
      <c r="IYE245" s="48"/>
      <c r="IYF245" s="48"/>
      <c r="IYG245" s="48"/>
      <c r="IYH245" s="48"/>
      <c r="IYI245" s="48"/>
      <c r="IYJ245" s="48"/>
      <c r="IYK245" s="49"/>
      <c r="IYL245" s="51"/>
      <c r="IYM245" s="48"/>
      <c r="IYN245" s="48"/>
      <c r="IYO245" s="48"/>
      <c r="IYP245" s="48"/>
      <c r="IYQ245" s="48"/>
      <c r="IYR245" s="48"/>
      <c r="IYS245" s="48"/>
      <c r="IYT245" s="48"/>
      <c r="IYU245" s="49"/>
      <c r="IYV245" s="51"/>
      <c r="IYW245" s="48"/>
      <c r="IYX245" s="48"/>
      <c r="IYY245" s="48"/>
      <c r="IYZ245" s="48"/>
      <c r="IZA245" s="48"/>
      <c r="IZB245" s="48"/>
      <c r="IZC245" s="48"/>
      <c r="IZD245" s="48"/>
      <c r="IZE245" s="49"/>
      <c r="IZF245" s="51"/>
      <c r="IZG245" s="48"/>
      <c r="IZH245" s="48"/>
      <c r="IZI245" s="48"/>
      <c r="IZJ245" s="48"/>
      <c r="IZK245" s="48"/>
      <c r="IZL245" s="48"/>
      <c r="IZM245" s="48"/>
      <c r="IZN245" s="48"/>
      <c r="IZO245" s="49"/>
      <c r="IZP245" s="51"/>
      <c r="IZQ245" s="48"/>
      <c r="IZR245" s="48"/>
      <c r="IZS245" s="48"/>
      <c r="IZT245" s="48"/>
      <c r="IZU245" s="48"/>
      <c r="IZV245" s="48"/>
      <c r="IZW245" s="48"/>
      <c r="IZX245" s="48"/>
      <c r="IZY245" s="49"/>
      <c r="IZZ245" s="51"/>
      <c r="JAA245" s="48"/>
      <c r="JAB245" s="48"/>
      <c r="JAC245" s="48"/>
      <c r="JAD245" s="48"/>
      <c r="JAE245" s="48"/>
      <c r="JAF245" s="48"/>
      <c r="JAG245" s="48"/>
      <c r="JAH245" s="48"/>
      <c r="JAI245" s="49"/>
      <c r="JAJ245" s="51"/>
      <c r="JAK245" s="48"/>
      <c r="JAL245" s="48"/>
      <c r="JAM245" s="48"/>
      <c r="JAN245" s="48"/>
      <c r="JAO245" s="48"/>
      <c r="JAP245" s="48"/>
      <c r="JAQ245" s="48"/>
      <c r="JAR245" s="48"/>
      <c r="JAS245" s="49"/>
      <c r="JAT245" s="51"/>
      <c r="JAU245" s="48"/>
      <c r="JAV245" s="48"/>
      <c r="JAW245" s="48"/>
      <c r="JAX245" s="48"/>
      <c r="JAY245" s="48"/>
      <c r="JAZ245" s="48"/>
      <c r="JBA245" s="48"/>
      <c r="JBB245" s="48"/>
      <c r="JBC245" s="49"/>
      <c r="JBD245" s="51"/>
      <c r="JBE245" s="48"/>
      <c r="JBF245" s="48"/>
      <c r="JBG245" s="48"/>
      <c r="JBH245" s="48"/>
      <c r="JBI245" s="48"/>
      <c r="JBJ245" s="48"/>
      <c r="JBK245" s="48"/>
      <c r="JBL245" s="48"/>
      <c r="JBM245" s="49"/>
      <c r="JBN245" s="51"/>
      <c r="JBO245" s="48"/>
      <c r="JBP245" s="48"/>
      <c r="JBQ245" s="48"/>
      <c r="JBR245" s="48"/>
      <c r="JBS245" s="48"/>
      <c r="JBT245" s="48"/>
      <c r="JBU245" s="48"/>
      <c r="JBV245" s="48"/>
      <c r="JBW245" s="49"/>
      <c r="JBX245" s="51"/>
      <c r="JBY245" s="48"/>
      <c r="JBZ245" s="48"/>
      <c r="JCA245" s="48"/>
      <c r="JCB245" s="48"/>
      <c r="JCC245" s="48"/>
      <c r="JCD245" s="48"/>
      <c r="JCE245" s="48"/>
      <c r="JCF245" s="48"/>
      <c r="JCG245" s="49"/>
      <c r="JCH245" s="51"/>
      <c r="JCI245" s="48"/>
      <c r="JCJ245" s="48"/>
      <c r="JCK245" s="48"/>
      <c r="JCL245" s="48"/>
      <c r="JCM245" s="48"/>
      <c r="JCN245" s="48"/>
      <c r="JCO245" s="48"/>
      <c r="JCP245" s="48"/>
      <c r="JCQ245" s="49"/>
      <c r="JCR245" s="51"/>
      <c r="JCS245" s="48"/>
      <c r="JCT245" s="48"/>
      <c r="JCU245" s="48"/>
      <c r="JCV245" s="48"/>
      <c r="JCW245" s="48"/>
      <c r="JCX245" s="48"/>
      <c r="JCY245" s="48"/>
      <c r="JCZ245" s="48"/>
      <c r="JDA245" s="49"/>
      <c r="JDB245" s="51"/>
      <c r="JDC245" s="48"/>
      <c r="JDD245" s="48"/>
      <c r="JDE245" s="48"/>
      <c r="JDF245" s="48"/>
      <c r="JDG245" s="48"/>
      <c r="JDH245" s="48"/>
      <c r="JDI245" s="48"/>
      <c r="JDJ245" s="48"/>
      <c r="JDK245" s="49"/>
      <c r="JDL245" s="51"/>
      <c r="JDM245" s="48"/>
      <c r="JDN245" s="48"/>
      <c r="JDO245" s="48"/>
      <c r="JDP245" s="48"/>
      <c r="JDQ245" s="48"/>
      <c r="JDR245" s="48"/>
      <c r="JDS245" s="48"/>
      <c r="JDT245" s="48"/>
      <c r="JDU245" s="49"/>
      <c r="JDV245" s="51"/>
      <c r="JDW245" s="48"/>
      <c r="JDX245" s="48"/>
      <c r="JDY245" s="48"/>
      <c r="JDZ245" s="48"/>
      <c r="JEA245" s="48"/>
      <c r="JEB245" s="48"/>
      <c r="JEC245" s="48"/>
      <c r="JED245" s="48"/>
      <c r="JEE245" s="49"/>
      <c r="JEF245" s="51"/>
      <c r="JEG245" s="48"/>
      <c r="JEH245" s="48"/>
      <c r="JEI245" s="48"/>
      <c r="JEJ245" s="48"/>
      <c r="JEK245" s="48"/>
      <c r="JEL245" s="48"/>
      <c r="JEM245" s="48"/>
      <c r="JEN245" s="48"/>
      <c r="JEO245" s="49"/>
      <c r="JEP245" s="51"/>
      <c r="JEQ245" s="48"/>
      <c r="JER245" s="48"/>
      <c r="JES245" s="48"/>
      <c r="JET245" s="48"/>
      <c r="JEU245" s="48"/>
      <c r="JEV245" s="48"/>
      <c r="JEW245" s="48"/>
      <c r="JEX245" s="48"/>
      <c r="JEY245" s="49"/>
      <c r="JEZ245" s="51"/>
      <c r="JFA245" s="48"/>
      <c r="JFB245" s="48"/>
      <c r="JFC245" s="48"/>
      <c r="JFD245" s="48"/>
      <c r="JFE245" s="48"/>
      <c r="JFF245" s="48"/>
      <c r="JFG245" s="48"/>
      <c r="JFH245" s="48"/>
      <c r="JFI245" s="49"/>
      <c r="JFJ245" s="51"/>
      <c r="JFK245" s="48"/>
      <c r="JFL245" s="48"/>
      <c r="JFM245" s="48"/>
      <c r="JFN245" s="48"/>
      <c r="JFO245" s="48"/>
      <c r="JFP245" s="48"/>
      <c r="JFQ245" s="48"/>
      <c r="JFR245" s="48"/>
      <c r="JFS245" s="49"/>
      <c r="JFT245" s="51"/>
      <c r="JFU245" s="48"/>
      <c r="JFV245" s="48"/>
      <c r="JFW245" s="48"/>
      <c r="JFX245" s="48"/>
      <c r="JFY245" s="48"/>
      <c r="JFZ245" s="48"/>
      <c r="JGA245" s="48"/>
      <c r="JGB245" s="48"/>
      <c r="JGC245" s="49"/>
      <c r="JGD245" s="51"/>
      <c r="JGE245" s="48"/>
      <c r="JGF245" s="48"/>
      <c r="JGG245" s="48"/>
      <c r="JGH245" s="48"/>
      <c r="JGI245" s="48"/>
      <c r="JGJ245" s="48"/>
      <c r="JGK245" s="48"/>
      <c r="JGL245" s="48"/>
      <c r="JGM245" s="49"/>
      <c r="JGN245" s="51"/>
      <c r="JGO245" s="48"/>
      <c r="JGP245" s="48"/>
      <c r="JGQ245" s="48"/>
      <c r="JGR245" s="48"/>
      <c r="JGS245" s="48"/>
      <c r="JGT245" s="48"/>
      <c r="JGU245" s="48"/>
      <c r="JGV245" s="48"/>
      <c r="JGW245" s="49"/>
      <c r="JGX245" s="51"/>
      <c r="JGY245" s="48"/>
      <c r="JGZ245" s="48"/>
      <c r="JHA245" s="48"/>
      <c r="JHB245" s="48"/>
      <c r="JHC245" s="48"/>
      <c r="JHD245" s="48"/>
      <c r="JHE245" s="48"/>
      <c r="JHF245" s="48"/>
      <c r="JHG245" s="49"/>
      <c r="JHH245" s="51"/>
      <c r="JHI245" s="48"/>
      <c r="JHJ245" s="48"/>
      <c r="JHK245" s="48"/>
      <c r="JHL245" s="48"/>
      <c r="JHM245" s="48"/>
      <c r="JHN245" s="48"/>
      <c r="JHO245" s="48"/>
      <c r="JHP245" s="48"/>
      <c r="JHQ245" s="49"/>
      <c r="JHR245" s="51"/>
      <c r="JHS245" s="48"/>
      <c r="JHT245" s="48"/>
      <c r="JHU245" s="48"/>
      <c r="JHV245" s="48"/>
      <c r="JHW245" s="48"/>
      <c r="JHX245" s="48"/>
      <c r="JHY245" s="48"/>
      <c r="JHZ245" s="48"/>
      <c r="JIA245" s="49"/>
      <c r="JIB245" s="51"/>
      <c r="JIC245" s="48"/>
      <c r="JID245" s="48"/>
      <c r="JIE245" s="48"/>
      <c r="JIF245" s="48"/>
      <c r="JIG245" s="48"/>
      <c r="JIH245" s="48"/>
      <c r="JII245" s="48"/>
      <c r="JIJ245" s="48"/>
      <c r="JIK245" s="49"/>
      <c r="JIL245" s="51"/>
      <c r="JIM245" s="48"/>
      <c r="JIN245" s="48"/>
      <c r="JIO245" s="48"/>
      <c r="JIP245" s="48"/>
      <c r="JIQ245" s="48"/>
      <c r="JIR245" s="48"/>
      <c r="JIS245" s="48"/>
      <c r="JIT245" s="48"/>
      <c r="JIU245" s="49"/>
      <c r="JIV245" s="51"/>
      <c r="JIW245" s="48"/>
      <c r="JIX245" s="48"/>
      <c r="JIY245" s="48"/>
      <c r="JIZ245" s="48"/>
      <c r="JJA245" s="48"/>
      <c r="JJB245" s="48"/>
      <c r="JJC245" s="48"/>
      <c r="JJD245" s="48"/>
      <c r="JJE245" s="49"/>
      <c r="JJF245" s="51"/>
      <c r="JJG245" s="48"/>
      <c r="JJH245" s="48"/>
      <c r="JJI245" s="48"/>
      <c r="JJJ245" s="48"/>
      <c r="JJK245" s="48"/>
      <c r="JJL245" s="48"/>
      <c r="JJM245" s="48"/>
      <c r="JJN245" s="48"/>
      <c r="JJO245" s="49"/>
      <c r="JJP245" s="51"/>
      <c r="JJQ245" s="48"/>
      <c r="JJR245" s="48"/>
      <c r="JJS245" s="48"/>
      <c r="JJT245" s="48"/>
      <c r="JJU245" s="48"/>
      <c r="JJV245" s="48"/>
      <c r="JJW245" s="48"/>
      <c r="JJX245" s="48"/>
      <c r="JJY245" s="49"/>
      <c r="JJZ245" s="51"/>
      <c r="JKA245" s="48"/>
      <c r="JKB245" s="48"/>
      <c r="JKC245" s="48"/>
      <c r="JKD245" s="48"/>
      <c r="JKE245" s="48"/>
      <c r="JKF245" s="48"/>
      <c r="JKG245" s="48"/>
      <c r="JKH245" s="48"/>
      <c r="JKI245" s="49"/>
      <c r="JKJ245" s="51"/>
      <c r="JKK245" s="48"/>
      <c r="JKL245" s="48"/>
      <c r="JKM245" s="48"/>
      <c r="JKN245" s="48"/>
      <c r="JKO245" s="48"/>
      <c r="JKP245" s="48"/>
      <c r="JKQ245" s="48"/>
      <c r="JKR245" s="48"/>
      <c r="JKS245" s="49"/>
      <c r="JKT245" s="51"/>
      <c r="JKU245" s="48"/>
      <c r="JKV245" s="48"/>
      <c r="JKW245" s="48"/>
      <c r="JKX245" s="48"/>
      <c r="JKY245" s="48"/>
      <c r="JKZ245" s="48"/>
      <c r="JLA245" s="48"/>
      <c r="JLB245" s="48"/>
      <c r="JLC245" s="49"/>
      <c r="JLD245" s="51"/>
      <c r="JLE245" s="48"/>
      <c r="JLF245" s="48"/>
      <c r="JLG245" s="48"/>
      <c r="JLH245" s="48"/>
      <c r="JLI245" s="48"/>
      <c r="JLJ245" s="48"/>
      <c r="JLK245" s="48"/>
      <c r="JLL245" s="48"/>
      <c r="JLM245" s="49"/>
      <c r="JLN245" s="51"/>
      <c r="JLO245" s="48"/>
      <c r="JLP245" s="48"/>
      <c r="JLQ245" s="48"/>
      <c r="JLR245" s="48"/>
      <c r="JLS245" s="48"/>
      <c r="JLT245" s="48"/>
      <c r="JLU245" s="48"/>
      <c r="JLV245" s="48"/>
      <c r="JLW245" s="49"/>
      <c r="JLX245" s="51"/>
      <c r="JLY245" s="48"/>
      <c r="JLZ245" s="48"/>
      <c r="JMA245" s="48"/>
      <c r="JMB245" s="48"/>
      <c r="JMC245" s="48"/>
      <c r="JMD245" s="48"/>
      <c r="JME245" s="48"/>
      <c r="JMF245" s="48"/>
      <c r="JMG245" s="49"/>
      <c r="JMH245" s="51"/>
      <c r="JMI245" s="48"/>
      <c r="JMJ245" s="48"/>
      <c r="JMK245" s="48"/>
      <c r="JML245" s="48"/>
      <c r="JMM245" s="48"/>
      <c r="JMN245" s="48"/>
      <c r="JMO245" s="48"/>
      <c r="JMP245" s="48"/>
      <c r="JMQ245" s="49"/>
      <c r="JMR245" s="51"/>
      <c r="JMS245" s="48"/>
      <c r="JMT245" s="48"/>
      <c r="JMU245" s="48"/>
      <c r="JMV245" s="48"/>
      <c r="JMW245" s="48"/>
      <c r="JMX245" s="48"/>
      <c r="JMY245" s="48"/>
      <c r="JMZ245" s="48"/>
      <c r="JNA245" s="49"/>
      <c r="JNB245" s="51"/>
      <c r="JNC245" s="48"/>
      <c r="JND245" s="48"/>
      <c r="JNE245" s="48"/>
      <c r="JNF245" s="48"/>
      <c r="JNG245" s="48"/>
      <c r="JNH245" s="48"/>
      <c r="JNI245" s="48"/>
      <c r="JNJ245" s="48"/>
      <c r="JNK245" s="49"/>
      <c r="JNL245" s="51"/>
      <c r="JNM245" s="48"/>
      <c r="JNN245" s="48"/>
      <c r="JNO245" s="48"/>
      <c r="JNP245" s="48"/>
      <c r="JNQ245" s="48"/>
      <c r="JNR245" s="48"/>
      <c r="JNS245" s="48"/>
      <c r="JNT245" s="48"/>
      <c r="JNU245" s="49"/>
      <c r="JNV245" s="51"/>
      <c r="JNW245" s="48"/>
      <c r="JNX245" s="48"/>
      <c r="JNY245" s="48"/>
      <c r="JNZ245" s="48"/>
      <c r="JOA245" s="48"/>
      <c r="JOB245" s="48"/>
      <c r="JOC245" s="48"/>
      <c r="JOD245" s="48"/>
      <c r="JOE245" s="49"/>
      <c r="JOF245" s="51"/>
      <c r="JOG245" s="48"/>
      <c r="JOH245" s="48"/>
      <c r="JOI245" s="48"/>
      <c r="JOJ245" s="48"/>
      <c r="JOK245" s="48"/>
      <c r="JOL245" s="48"/>
      <c r="JOM245" s="48"/>
      <c r="JON245" s="48"/>
      <c r="JOO245" s="49"/>
      <c r="JOP245" s="51"/>
      <c r="JOQ245" s="48"/>
      <c r="JOR245" s="48"/>
      <c r="JOS245" s="48"/>
      <c r="JOT245" s="48"/>
      <c r="JOU245" s="48"/>
      <c r="JOV245" s="48"/>
      <c r="JOW245" s="48"/>
      <c r="JOX245" s="48"/>
      <c r="JOY245" s="49"/>
      <c r="JOZ245" s="51"/>
      <c r="JPA245" s="48"/>
      <c r="JPB245" s="48"/>
      <c r="JPC245" s="48"/>
      <c r="JPD245" s="48"/>
      <c r="JPE245" s="48"/>
      <c r="JPF245" s="48"/>
      <c r="JPG245" s="48"/>
      <c r="JPH245" s="48"/>
      <c r="JPI245" s="49"/>
      <c r="JPJ245" s="51"/>
      <c r="JPK245" s="48"/>
      <c r="JPL245" s="48"/>
      <c r="JPM245" s="48"/>
      <c r="JPN245" s="48"/>
      <c r="JPO245" s="48"/>
      <c r="JPP245" s="48"/>
      <c r="JPQ245" s="48"/>
      <c r="JPR245" s="48"/>
      <c r="JPS245" s="49"/>
      <c r="JPT245" s="51"/>
      <c r="JPU245" s="48"/>
      <c r="JPV245" s="48"/>
      <c r="JPW245" s="48"/>
      <c r="JPX245" s="48"/>
      <c r="JPY245" s="48"/>
      <c r="JPZ245" s="48"/>
      <c r="JQA245" s="48"/>
      <c r="JQB245" s="48"/>
      <c r="JQC245" s="49"/>
      <c r="JQD245" s="51"/>
      <c r="JQE245" s="48"/>
      <c r="JQF245" s="48"/>
      <c r="JQG245" s="48"/>
      <c r="JQH245" s="48"/>
      <c r="JQI245" s="48"/>
      <c r="JQJ245" s="48"/>
      <c r="JQK245" s="48"/>
      <c r="JQL245" s="48"/>
      <c r="JQM245" s="49"/>
      <c r="JQN245" s="51"/>
      <c r="JQO245" s="48"/>
      <c r="JQP245" s="48"/>
      <c r="JQQ245" s="48"/>
      <c r="JQR245" s="48"/>
      <c r="JQS245" s="48"/>
      <c r="JQT245" s="48"/>
      <c r="JQU245" s="48"/>
      <c r="JQV245" s="48"/>
      <c r="JQW245" s="49"/>
      <c r="JQX245" s="51"/>
      <c r="JQY245" s="48"/>
      <c r="JQZ245" s="48"/>
      <c r="JRA245" s="48"/>
      <c r="JRB245" s="48"/>
      <c r="JRC245" s="48"/>
      <c r="JRD245" s="48"/>
      <c r="JRE245" s="48"/>
      <c r="JRF245" s="48"/>
      <c r="JRG245" s="49"/>
      <c r="JRH245" s="51"/>
      <c r="JRI245" s="48"/>
      <c r="JRJ245" s="48"/>
      <c r="JRK245" s="48"/>
      <c r="JRL245" s="48"/>
      <c r="JRM245" s="48"/>
      <c r="JRN245" s="48"/>
      <c r="JRO245" s="48"/>
      <c r="JRP245" s="48"/>
      <c r="JRQ245" s="49"/>
      <c r="JRR245" s="51"/>
      <c r="JRS245" s="48"/>
      <c r="JRT245" s="48"/>
      <c r="JRU245" s="48"/>
      <c r="JRV245" s="48"/>
      <c r="JRW245" s="48"/>
      <c r="JRX245" s="48"/>
      <c r="JRY245" s="48"/>
      <c r="JRZ245" s="48"/>
      <c r="JSA245" s="49"/>
      <c r="JSB245" s="51"/>
      <c r="JSC245" s="48"/>
      <c r="JSD245" s="48"/>
      <c r="JSE245" s="48"/>
      <c r="JSF245" s="48"/>
      <c r="JSG245" s="48"/>
      <c r="JSH245" s="48"/>
      <c r="JSI245" s="48"/>
      <c r="JSJ245" s="48"/>
      <c r="JSK245" s="49"/>
      <c r="JSL245" s="51"/>
      <c r="JSM245" s="48"/>
      <c r="JSN245" s="48"/>
      <c r="JSO245" s="48"/>
      <c r="JSP245" s="48"/>
      <c r="JSQ245" s="48"/>
      <c r="JSR245" s="48"/>
      <c r="JSS245" s="48"/>
      <c r="JST245" s="48"/>
      <c r="JSU245" s="49"/>
      <c r="JSV245" s="51"/>
      <c r="JSW245" s="48"/>
      <c r="JSX245" s="48"/>
      <c r="JSY245" s="48"/>
      <c r="JSZ245" s="48"/>
      <c r="JTA245" s="48"/>
      <c r="JTB245" s="48"/>
      <c r="JTC245" s="48"/>
      <c r="JTD245" s="48"/>
      <c r="JTE245" s="49"/>
      <c r="JTF245" s="51"/>
      <c r="JTG245" s="48"/>
      <c r="JTH245" s="48"/>
      <c r="JTI245" s="48"/>
      <c r="JTJ245" s="48"/>
      <c r="JTK245" s="48"/>
      <c r="JTL245" s="48"/>
      <c r="JTM245" s="48"/>
      <c r="JTN245" s="48"/>
      <c r="JTO245" s="49"/>
      <c r="JTP245" s="51"/>
      <c r="JTQ245" s="48"/>
      <c r="JTR245" s="48"/>
      <c r="JTS245" s="48"/>
      <c r="JTT245" s="48"/>
      <c r="JTU245" s="48"/>
      <c r="JTV245" s="48"/>
      <c r="JTW245" s="48"/>
      <c r="JTX245" s="48"/>
      <c r="JTY245" s="49"/>
      <c r="JTZ245" s="51"/>
      <c r="JUA245" s="48"/>
      <c r="JUB245" s="48"/>
      <c r="JUC245" s="48"/>
      <c r="JUD245" s="48"/>
      <c r="JUE245" s="48"/>
      <c r="JUF245" s="48"/>
      <c r="JUG245" s="48"/>
      <c r="JUH245" s="48"/>
      <c r="JUI245" s="49"/>
      <c r="JUJ245" s="51"/>
      <c r="JUK245" s="48"/>
      <c r="JUL245" s="48"/>
      <c r="JUM245" s="48"/>
      <c r="JUN245" s="48"/>
      <c r="JUO245" s="48"/>
      <c r="JUP245" s="48"/>
      <c r="JUQ245" s="48"/>
      <c r="JUR245" s="48"/>
      <c r="JUS245" s="49"/>
      <c r="JUT245" s="51"/>
      <c r="JUU245" s="48"/>
      <c r="JUV245" s="48"/>
      <c r="JUW245" s="48"/>
      <c r="JUX245" s="48"/>
      <c r="JUY245" s="48"/>
      <c r="JUZ245" s="48"/>
      <c r="JVA245" s="48"/>
      <c r="JVB245" s="48"/>
      <c r="JVC245" s="49"/>
      <c r="JVD245" s="51"/>
      <c r="JVE245" s="48"/>
      <c r="JVF245" s="48"/>
      <c r="JVG245" s="48"/>
      <c r="JVH245" s="48"/>
      <c r="JVI245" s="48"/>
      <c r="JVJ245" s="48"/>
      <c r="JVK245" s="48"/>
      <c r="JVL245" s="48"/>
      <c r="JVM245" s="49"/>
      <c r="JVN245" s="51"/>
      <c r="JVO245" s="48"/>
      <c r="JVP245" s="48"/>
      <c r="JVQ245" s="48"/>
      <c r="JVR245" s="48"/>
      <c r="JVS245" s="48"/>
      <c r="JVT245" s="48"/>
      <c r="JVU245" s="48"/>
      <c r="JVV245" s="48"/>
      <c r="JVW245" s="49"/>
      <c r="JVX245" s="51"/>
      <c r="JVY245" s="48"/>
      <c r="JVZ245" s="48"/>
      <c r="JWA245" s="48"/>
      <c r="JWB245" s="48"/>
      <c r="JWC245" s="48"/>
      <c r="JWD245" s="48"/>
      <c r="JWE245" s="48"/>
      <c r="JWF245" s="48"/>
      <c r="JWG245" s="49"/>
      <c r="JWH245" s="51"/>
      <c r="JWI245" s="48"/>
      <c r="JWJ245" s="48"/>
      <c r="JWK245" s="48"/>
      <c r="JWL245" s="48"/>
      <c r="JWM245" s="48"/>
      <c r="JWN245" s="48"/>
      <c r="JWO245" s="48"/>
      <c r="JWP245" s="48"/>
      <c r="JWQ245" s="49"/>
      <c r="JWR245" s="51"/>
      <c r="JWS245" s="48"/>
      <c r="JWT245" s="48"/>
      <c r="JWU245" s="48"/>
      <c r="JWV245" s="48"/>
      <c r="JWW245" s="48"/>
      <c r="JWX245" s="48"/>
      <c r="JWY245" s="48"/>
      <c r="JWZ245" s="48"/>
      <c r="JXA245" s="49"/>
      <c r="JXB245" s="51"/>
      <c r="JXC245" s="48"/>
      <c r="JXD245" s="48"/>
      <c r="JXE245" s="48"/>
      <c r="JXF245" s="48"/>
      <c r="JXG245" s="48"/>
      <c r="JXH245" s="48"/>
      <c r="JXI245" s="48"/>
      <c r="JXJ245" s="48"/>
      <c r="JXK245" s="49"/>
      <c r="JXL245" s="51"/>
      <c r="JXM245" s="48"/>
      <c r="JXN245" s="48"/>
      <c r="JXO245" s="48"/>
      <c r="JXP245" s="48"/>
      <c r="JXQ245" s="48"/>
      <c r="JXR245" s="48"/>
      <c r="JXS245" s="48"/>
      <c r="JXT245" s="48"/>
      <c r="JXU245" s="49"/>
      <c r="JXV245" s="51"/>
      <c r="JXW245" s="48"/>
      <c r="JXX245" s="48"/>
      <c r="JXY245" s="48"/>
      <c r="JXZ245" s="48"/>
      <c r="JYA245" s="48"/>
      <c r="JYB245" s="48"/>
      <c r="JYC245" s="48"/>
      <c r="JYD245" s="48"/>
      <c r="JYE245" s="49"/>
      <c r="JYF245" s="51"/>
      <c r="JYG245" s="48"/>
      <c r="JYH245" s="48"/>
      <c r="JYI245" s="48"/>
      <c r="JYJ245" s="48"/>
      <c r="JYK245" s="48"/>
      <c r="JYL245" s="48"/>
      <c r="JYM245" s="48"/>
      <c r="JYN245" s="48"/>
      <c r="JYO245" s="49"/>
      <c r="JYP245" s="51"/>
      <c r="JYQ245" s="48"/>
      <c r="JYR245" s="48"/>
      <c r="JYS245" s="48"/>
      <c r="JYT245" s="48"/>
      <c r="JYU245" s="48"/>
      <c r="JYV245" s="48"/>
      <c r="JYW245" s="48"/>
      <c r="JYX245" s="48"/>
      <c r="JYY245" s="49"/>
      <c r="JYZ245" s="51"/>
      <c r="JZA245" s="48"/>
      <c r="JZB245" s="48"/>
      <c r="JZC245" s="48"/>
      <c r="JZD245" s="48"/>
      <c r="JZE245" s="48"/>
      <c r="JZF245" s="48"/>
      <c r="JZG245" s="48"/>
      <c r="JZH245" s="48"/>
      <c r="JZI245" s="49"/>
      <c r="JZJ245" s="51"/>
      <c r="JZK245" s="48"/>
      <c r="JZL245" s="48"/>
      <c r="JZM245" s="48"/>
      <c r="JZN245" s="48"/>
      <c r="JZO245" s="48"/>
      <c r="JZP245" s="48"/>
      <c r="JZQ245" s="48"/>
      <c r="JZR245" s="48"/>
      <c r="JZS245" s="49"/>
      <c r="JZT245" s="51"/>
      <c r="JZU245" s="48"/>
      <c r="JZV245" s="48"/>
      <c r="JZW245" s="48"/>
      <c r="JZX245" s="48"/>
      <c r="JZY245" s="48"/>
      <c r="JZZ245" s="48"/>
      <c r="KAA245" s="48"/>
      <c r="KAB245" s="48"/>
      <c r="KAC245" s="49"/>
      <c r="KAD245" s="51"/>
      <c r="KAE245" s="48"/>
      <c r="KAF245" s="48"/>
      <c r="KAG245" s="48"/>
      <c r="KAH245" s="48"/>
      <c r="KAI245" s="48"/>
      <c r="KAJ245" s="48"/>
      <c r="KAK245" s="48"/>
      <c r="KAL245" s="48"/>
      <c r="KAM245" s="49"/>
      <c r="KAN245" s="51"/>
      <c r="KAO245" s="48"/>
      <c r="KAP245" s="48"/>
      <c r="KAQ245" s="48"/>
      <c r="KAR245" s="48"/>
      <c r="KAS245" s="48"/>
      <c r="KAT245" s="48"/>
      <c r="KAU245" s="48"/>
      <c r="KAV245" s="48"/>
      <c r="KAW245" s="49"/>
      <c r="KAX245" s="51"/>
      <c r="KAY245" s="48"/>
      <c r="KAZ245" s="48"/>
      <c r="KBA245" s="48"/>
      <c r="KBB245" s="48"/>
      <c r="KBC245" s="48"/>
      <c r="KBD245" s="48"/>
      <c r="KBE245" s="48"/>
      <c r="KBF245" s="48"/>
      <c r="KBG245" s="49"/>
      <c r="KBH245" s="51"/>
      <c r="KBI245" s="48"/>
      <c r="KBJ245" s="48"/>
      <c r="KBK245" s="48"/>
      <c r="KBL245" s="48"/>
      <c r="KBM245" s="48"/>
      <c r="KBN245" s="48"/>
      <c r="KBO245" s="48"/>
      <c r="KBP245" s="48"/>
      <c r="KBQ245" s="49"/>
      <c r="KBR245" s="51"/>
      <c r="KBS245" s="48"/>
      <c r="KBT245" s="48"/>
      <c r="KBU245" s="48"/>
      <c r="KBV245" s="48"/>
      <c r="KBW245" s="48"/>
      <c r="KBX245" s="48"/>
      <c r="KBY245" s="48"/>
      <c r="KBZ245" s="48"/>
      <c r="KCA245" s="49"/>
      <c r="KCB245" s="51"/>
      <c r="KCC245" s="48"/>
      <c r="KCD245" s="48"/>
      <c r="KCE245" s="48"/>
      <c r="KCF245" s="48"/>
      <c r="KCG245" s="48"/>
      <c r="KCH245" s="48"/>
      <c r="KCI245" s="48"/>
      <c r="KCJ245" s="48"/>
      <c r="KCK245" s="49"/>
      <c r="KCL245" s="51"/>
      <c r="KCM245" s="48"/>
      <c r="KCN245" s="48"/>
      <c r="KCO245" s="48"/>
      <c r="KCP245" s="48"/>
      <c r="KCQ245" s="48"/>
      <c r="KCR245" s="48"/>
      <c r="KCS245" s="48"/>
      <c r="KCT245" s="48"/>
      <c r="KCU245" s="49"/>
      <c r="KCV245" s="51"/>
      <c r="KCW245" s="48"/>
      <c r="KCX245" s="48"/>
      <c r="KCY245" s="48"/>
      <c r="KCZ245" s="48"/>
      <c r="KDA245" s="48"/>
      <c r="KDB245" s="48"/>
      <c r="KDC245" s="48"/>
      <c r="KDD245" s="48"/>
      <c r="KDE245" s="49"/>
      <c r="KDF245" s="51"/>
      <c r="KDG245" s="48"/>
      <c r="KDH245" s="48"/>
      <c r="KDI245" s="48"/>
      <c r="KDJ245" s="48"/>
      <c r="KDK245" s="48"/>
      <c r="KDL245" s="48"/>
      <c r="KDM245" s="48"/>
      <c r="KDN245" s="48"/>
      <c r="KDO245" s="49"/>
      <c r="KDP245" s="51"/>
      <c r="KDQ245" s="48"/>
      <c r="KDR245" s="48"/>
      <c r="KDS245" s="48"/>
      <c r="KDT245" s="48"/>
      <c r="KDU245" s="48"/>
      <c r="KDV245" s="48"/>
      <c r="KDW245" s="48"/>
      <c r="KDX245" s="48"/>
      <c r="KDY245" s="49"/>
      <c r="KDZ245" s="51"/>
      <c r="KEA245" s="48"/>
      <c r="KEB245" s="48"/>
      <c r="KEC245" s="48"/>
      <c r="KED245" s="48"/>
      <c r="KEE245" s="48"/>
      <c r="KEF245" s="48"/>
      <c r="KEG245" s="48"/>
      <c r="KEH245" s="48"/>
      <c r="KEI245" s="49"/>
      <c r="KEJ245" s="51"/>
      <c r="KEK245" s="48"/>
      <c r="KEL245" s="48"/>
      <c r="KEM245" s="48"/>
      <c r="KEN245" s="48"/>
      <c r="KEO245" s="48"/>
      <c r="KEP245" s="48"/>
      <c r="KEQ245" s="48"/>
      <c r="KER245" s="48"/>
      <c r="KES245" s="49"/>
      <c r="KET245" s="51"/>
      <c r="KEU245" s="48"/>
      <c r="KEV245" s="48"/>
      <c r="KEW245" s="48"/>
      <c r="KEX245" s="48"/>
      <c r="KEY245" s="48"/>
      <c r="KEZ245" s="48"/>
      <c r="KFA245" s="48"/>
      <c r="KFB245" s="48"/>
      <c r="KFC245" s="49"/>
      <c r="KFD245" s="51"/>
      <c r="KFE245" s="48"/>
      <c r="KFF245" s="48"/>
      <c r="KFG245" s="48"/>
      <c r="KFH245" s="48"/>
      <c r="KFI245" s="48"/>
      <c r="KFJ245" s="48"/>
      <c r="KFK245" s="48"/>
      <c r="KFL245" s="48"/>
      <c r="KFM245" s="49"/>
      <c r="KFN245" s="51"/>
      <c r="KFO245" s="48"/>
      <c r="KFP245" s="48"/>
      <c r="KFQ245" s="48"/>
      <c r="KFR245" s="48"/>
      <c r="KFS245" s="48"/>
      <c r="KFT245" s="48"/>
      <c r="KFU245" s="48"/>
      <c r="KFV245" s="48"/>
      <c r="KFW245" s="49"/>
      <c r="KFX245" s="51"/>
      <c r="KFY245" s="48"/>
      <c r="KFZ245" s="48"/>
      <c r="KGA245" s="48"/>
      <c r="KGB245" s="48"/>
      <c r="KGC245" s="48"/>
      <c r="KGD245" s="48"/>
      <c r="KGE245" s="48"/>
      <c r="KGF245" s="48"/>
      <c r="KGG245" s="49"/>
      <c r="KGH245" s="51"/>
      <c r="KGI245" s="48"/>
      <c r="KGJ245" s="48"/>
      <c r="KGK245" s="48"/>
      <c r="KGL245" s="48"/>
      <c r="KGM245" s="48"/>
      <c r="KGN245" s="48"/>
      <c r="KGO245" s="48"/>
      <c r="KGP245" s="48"/>
      <c r="KGQ245" s="49"/>
      <c r="KGR245" s="51"/>
      <c r="KGS245" s="48"/>
      <c r="KGT245" s="48"/>
      <c r="KGU245" s="48"/>
      <c r="KGV245" s="48"/>
      <c r="KGW245" s="48"/>
      <c r="KGX245" s="48"/>
      <c r="KGY245" s="48"/>
      <c r="KGZ245" s="48"/>
      <c r="KHA245" s="49"/>
      <c r="KHB245" s="51"/>
      <c r="KHC245" s="48"/>
      <c r="KHD245" s="48"/>
      <c r="KHE245" s="48"/>
      <c r="KHF245" s="48"/>
      <c r="KHG245" s="48"/>
      <c r="KHH245" s="48"/>
      <c r="KHI245" s="48"/>
      <c r="KHJ245" s="48"/>
      <c r="KHK245" s="49"/>
      <c r="KHL245" s="51"/>
      <c r="KHM245" s="48"/>
      <c r="KHN245" s="48"/>
      <c r="KHO245" s="48"/>
      <c r="KHP245" s="48"/>
      <c r="KHQ245" s="48"/>
      <c r="KHR245" s="48"/>
      <c r="KHS245" s="48"/>
      <c r="KHT245" s="48"/>
      <c r="KHU245" s="49"/>
      <c r="KHV245" s="51"/>
      <c r="KHW245" s="48"/>
      <c r="KHX245" s="48"/>
      <c r="KHY245" s="48"/>
      <c r="KHZ245" s="48"/>
      <c r="KIA245" s="48"/>
      <c r="KIB245" s="48"/>
      <c r="KIC245" s="48"/>
      <c r="KID245" s="48"/>
      <c r="KIE245" s="49"/>
      <c r="KIF245" s="51"/>
      <c r="KIG245" s="48"/>
      <c r="KIH245" s="48"/>
      <c r="KII245" s="48"/>
      <c r="KIJ245" s="48"/>
      <c r="KIK245" s="48"/>
      <c r="KIL245" s="48"/>
      <c r="KIM245" s="48"/>
      <c r="KIN245" s="48"/>
      <c r="KIO245" s="49"/>
      <c r="KIP245" s="51"/>
      <c r="KIQ245" s="48"/>
      <c r="KIR245" s="48"/>
      <c r="KIS245" s="48"/>
      <c r="KIT245" s="48"/>
      <c r="KIU245" s="48"/>
      <c r="KIV245" s="48"/>
      <c r="KIW245" s="48"/>
      <c r="KIX245" s="48"/>
      <c r="KIY245" s="49"/>
      <c r="KIZ245" s="51"/>
      <c r="KJA245" s="48"/>
      <c r="KJB245" s="48"/>
      <c r="KJC245" s="48"/>
      <c r="KJD245" s="48"/>
      <c r="KJE245" s="48"/>
      <c r="KJF245" s="48"/>
      <c r="KJG245" s="48"/>
      <c r="KJH245" s="48"/>
      <c r="KJI245" s="49"/>
      <c r="KJJ245" s="51"/>
      <c r="KJK245" s="48"/>
      <c r="KJL245" s="48"/>
      <c r="KJM245" s="48"/>
      <c r="KJN245" s="48"/>
      <c r="KJO245" s="48"/>
      <c r="KJP245" s="48"/>
      <c r="KJQ245" s="48"/>
      <c r="KJR245" s="48"/>
      <c r="KJS245" s="49"/>
      <c r="KJT245" s="51"/>
      <c r="KJU245" s="48"/>
      <c r="KJV245" s="48"/>
      <c r="KJW245" s="48"/>
      <c r="KJX245" s="48"/>
      <c r="KJY245" s="48"/>
      <c r="KJZ245" s="48"/>
      <c r="KKA245" s="48"/>
      <c r="KKB245" s="48"/>
      <c r="KKC245" s="49"/>
      <c r="KKD245" s="51"/>
      <c r="KKE245" s="48"/>
      <c r="KKF245" s="48"/>
      <c r="KKG245" s="48"/>
      <c r="KKH245" s="48"/>
      <c r="KKI245" s="48"/>
      <c r="KKJ245" s="48"/>
      <c r="KKK245" s="48"/>
      <c r="KKL245" s="48"/>
      <c r="KKM245" s="49"/>
      <c r="KKN245" s="51"/>
      <c r="KKO245" s="48"/>
      <c r="KKP245" s="48"/>
      <c r="KKQ245" s="48"/>
      <c r="KKR245" s="48"/>
      <c r="KKS245" s="48"/>
      <c r="KKT245" s="48"/>
      <c r="KKU245" s="48"/>
      <c r="KKV245" s="48"/>
      <c r="KKW245" s="49"/>
      <c r="KKX245" s="51"/>
      <c r="KKY245" s="48"/>
      <c r="KKZ245" s="48"/>
      <c r="KLA245" s="48"/>
      <c r="KLB245" s="48"/>
      <c r="KLC245" s="48"/>
      <c r="KLD245" s="48"/>
      <c r="KLE245" s="48"/>
      <c r="KLF245" s="48"/>
      <c r="KLG245" s="49"/>
      <c r="KLH245" s="51"/>
      <c r="KLI245" s="48"/>
      <c r="KLJ245" s="48"/>
      <c r="KLK245" s="48"/>
      <c r="KLL245" s="48"/>
      <c r="KLM245" s="48"/>
      <c r="KLN245" s="48"/>
      <c r="KLO245" s="48"/>
      <c r="KLP245" s="48"/>
      <c r="KLQ245" s="49"/>
      <c r="KLR245" s="51"/>
      <c r="KLS245" s="48"/>
      <c r="KLT245" s="48"/>
      <c r="KLU245" s="48"/>
      <c r="KLV245" s="48"/>
      <c r="KLW245" s="48"/>
      <c r="KLX245" s="48"/>
      <c r="KLY245" s="48"/>
      <c r="KLZ245" s="48"/>
      <c r="KMA245" s="49"/>
      <c r="KMB245" s="51"/>
      <c r="KMC245" s="48"/>
      <c r="KMD245" s="48"/>
      <c r="KME245" s="48"/>
      <c r="KMF245" s="48"/>
      <c r="KMG245" s="48"/>
      <c r="KMH245" s="48"/>
      <c r="KMI245" s="48"/>
      <c r="KMJ245" s="48"/>
      <c r="KMK245" s="49"/>
      <c r="KML245" s="51"/>
      <c r="KMM245" s="48"/>
      <c r="KMN245" s="48"/>
      <c r="KMO245" s="48"/>
      <c r="KMP245" s="48"/>
      <c r="KMQ245" s="48"/>
      <c r="KMR245" s="48"/>
      <c r="KMS245" s="48"/>
      <c r="KMT245" s="48"/>
      <c r="KMU245" s="49"/>
      <c r="KMV245" s="51"/>
      <c r="KMW245" s="48"/>
      <c r="KMX245" s="48"/>
      <c r="KMY245" s="48"/>
      <c r="KMZ245" s="48"/>
      <c r="KNA245" s="48"/>
      <c r="KNB245" s="48"/>
      <c r="KNC245" s="48"/>
      <c r="KND245" s="48"/>
      <c r="KNE245" s="49"/>
      <c r="KNF245" s="51"/>
      <c r="KNG245" s="48"/>
      <c r="KNH245" s="48"/>
      <c r="KNI245" s="48"/>
      <c r="KNJ245" s="48"/>
      <c r="KNK245" s="48"/>
      <c r="KNL245" s="48"/>
      <c r="KNM245" s="48"/>
      <c r="KNN245" s="48"/>
      <c r="KNO245" s="49"/>
      <c r="KNP245" s="51"/>
      <c r="KNQ245" s="48"/>
      <c r="KNR245" s="48"/>
      <c r="KNS245" s="48"/>
      <c r="KNT245" s="48"/>
      <c r="KNU245" s="48"/>
      <c r="KNV245" s="48"/>
      <c r="KNW245" s="48"/>
      <c r="KNX245" s="48"/>
      <c r="KNY245" s="49"/>
      <c r="KNZ245" s="51"/>
      <c r="KOA245" s="48"/>
      <c r="KOB245" s="48"/>
      <c r="KOC245" s="48"/>
      <c r="KOD245" s="48"/>
      <c r="KOE245" s="48"/>
      <c r="KOF245" s="48"/>
      <c r="KOG245" s="48"/>
      <c r="KOH245" s="48"/>
      <c r="KOI245" s="49"/>
      <c r="KOJ245" s="51"/>
      <c r="KOK245" s="48"/>
      <c r="KOL245" s="48"/>
      <c r="KOM245" s="48"/>
      <c r="KON245" s="48"/>
      <c r="KOO245" s="48"/>
      <c r="KOP245" s="48"/>
      <c r="KOQ245" s="48"/>
      <c r="KOR245" s="48"/>
      <c r="KOS245" s="49"/>
      <c r="KOT245" s="51"/>
      <c r="KOU245" s="48"/>
      <c r="KOV245" s="48"/>
      <c r="KOW245" s="48"/>
      <c r="KOX245" s="48"/>
      <c r="KOY245" s="48"/>
      <c r="KOZ245" s="48"/>
      <c r="KPA245" s="48"/>
      <c r="KPB245" s="48"/>
      <c r="KPC245" s="49"/>
      <c r="KPD245" s="51"/>
      <c r="KPE245" s="48"/>
      <c r="KPF245" s="48"/>
      <c r="KPG245" s="48"/>
      <c r="KPH245" s="48"/>
      <c r="KPI245" s="48"/>
      <c r="KPJ245" s="48"/>
      <c r="KPK245" s="48"/>
      <c r="KPL245" s="48"/>
      <c r="KPM245" s="49"/>
      <c r="KPN245" s="51"/>
      <c r="KPO245" s="48"/>
      <c r="KPP245" s="48"/>
      <c r="KPQ245" s="48"/>
      <c r="KPR245" s="48"/>
      <c r="KPS245" s="48"/>
      <c r="KPT245" s="48"/>
      <c r="KPU245" s="48"/>
      <c r="KPV245" s="48"/>
      <c r="KPW245" s="49"/>
      <c r="KPX245" s="51"/>
      <c r="KPY245" s="48"/>
      <c r="KPZ245" s="48"/>
      <c r="KQA245" s="48"/>
      <c r="KQB245" s="48"/>
      <c r="KQC245" s="48"/>
      <c r="KQD245" s="48"/>
      <c r="KQE245" s="48"/>
      <c r="KQF245" s="48"/>
      <c r="KQG245" s="49"/>
      <c r="KQH245" s="51"/>
      <c r="KQI245" s="48"/>
      <c r="KQJ245" s="48"/>
      <c r="KQK245" s="48"/>
      <c r="KQL245" s="48"/>
      <c r="KQM245" s="48"/>
      <c r="KQN245" s="48"/>
      <c r="KQO245" s="48"/>
      <c r="KQP245" s="48"/>
      <c r="KQQ245" s="49"/>
      <c r="KQR245" s="51"/>
      <c r="KQS245" s="48"/>
      <c r="KQT245" s="48"/>
      <c r="KQU245" s="48"/>
      <c r="KQV245" s="48"/>
      <c r="KQW245" s="48"/>
      <c r="KQX245" s="48"/>
      <c r="KQY245" s="48"/>
      <c r="KQZ245" s="48"/>
      <c r="KRA245" s="49"/>
      <c r="KRB245" s="51"/>
      <c r="KRC245" s="48"/>
      <c r="KRD245" s="48"/>
      <c r="KRE245" s="48"/>
      <c r="KRF245" s="48"/>
      <c r="KRG245" s="48"/>
      <c r="KRH245" s="48"/>
      <c r="KRI245" s="48"/>
      <c r="KRJ245" s="48"/>
      <c r="KRK245" s="49"/>
      <c r="KRL245" s="51"/>
      <c r="KRM245" s="48"/>
      <c r="KRN245" s="48"/>
      <c r="KRO245" s="48"/>
      <c r="KRP245" s="48"/>
      <c r="KRQ245" s="48"/>
      <c r="KRR245" s="48"/>
      <c r="KRS245" s="48"/>
      <c r="KRT245" s="48"/>
      <c r="KRU245" s="49"/>
      <c r="KRV245" s="51"/>
      <c r="KRW245" s="48"/>
      <c r="KRX245" s="48"/>
      <c r="KRY245" s="48"/>
      <c r="KRZ245" s="48"/>
      <c r="KSA245" s="48"/>
      <c r="KSB245" s="48"/>
      <c r="KSC245" s="48"/>
      <c r="KSD245" s="48"/>
      <c r="KSE245" s="49"/>
      <c r="KSF245" s="51"/>
      <c r="KSG245" s="48"/>
      <c r="KSH245" s="48"/>
      <c r="KSI245" s="48"/>
      <c r="KSJ245" s="48"/>
      <c r="KSK245" s="48"/>
      <c r="KSL245" s="48"/>
      <c r="KSM245" s="48"/>
      <c r="KSN245" s="48"/>
      <c r="KSO245" s="49"/>
      <c r="KSP245" s="51"/>
      <c r="KSQ245" s="48"/>
      <c r="KSR245" s="48"/>
      <c r="KSS245" s="48"/>
      <c r="KST245" s="48"/>
      <c r="KSU245" s="48"/>
      <c r="KSV245" s="48"/>
      <c r="KSW245" s="48"/>
      <c r="KSX245" s="48"/>
      <c r="KSY245" s="49"/>
      <c r="KSZ245" s="51"/>
      <c r="KTA245" s="48"/>
      <c r="KTB245" s="48"/>
      <c r="KTC245" s="48"/>
      <c r="KTD245" s="48"/>
      <c r="KTE245" s="48"/>
      <c r="KTF245" s="48"/>
      <c r="KTG245" s="48"/>
      <c r="KTH245" s="48"/>
      <c r="KTI245" s="49"/>
      <c r="KTJ245" s="51"/>
      <c r="KTK245" s="48"/>
      <c r="KTL245" s="48"/>
      <c r="KTM245" s="48"/>
      <c r="KTN245" s="48"/>
      <c r="KTO245" s="48"/>
      <c r="KTP245" s="48"/>
      <c r="KTQ245" s="48"/>
      <c r="KTR245" s="48"/>
      <c r="KTS245" s="49"/>
      <c r="KTT245" s="51"/>
      <c r="KTU245" s="48"/>
      <c r="KTV245" s="48"/>
      <c r="KTW245" s="48"/>
      <c r="KTX245" s="48"/>
      <c r="KTY245" s="48"/>
      <c r="KTZ245" s="48"/>
      <c r="KUA245" s="48"/>
      <c r="KUB245" s="48"/>
      <c r="KUC245" s="49"/>
      <c r="KUD245" s="51"/>
      <c r="KUE245" s="48"/>
      <c r="KUF245" s="48"/>
      <c r="KUG245" s="48"/>
      <c r="KUH245" s="48"/>
      <c r="KUI245" s="48"/>
      <c r="KUJ245" s="48"/>
      <c r="KUK245" s="48"/>
      <c r="KUL245" s="48"/>
      <c r="KUM245" s="49"/>
      <c r="KUN245" s="51"/>
      <c r="KUO245" s="48"/>
      <c r="KUP245" s="48"/>
      <c r="KUQ245" s="48"/>
      <c r="KUR245" s="48"/>
      <c r="KUS245" s="48"/>
      <c r="KUT245" s="48"/>
      <c r="KUU245" s="48"/>
      <c r="KUV245" s="48"/>
      <c r="KUW245" s="49"/>
      <c r="KUX245" s="51"/>
      <c r="KUY245" s="48"/>
      <c r="KUZ245" s="48"/>
      <c r="KVA245" s="48"/>
      <c r="KVB245" s="48"/>
      <c r="KVC245" s="48"/>
      <c r="KVD245" s="48"/>
      <c r="KVE245" s="48"/>
      <c r="KVF245" s="48"/>
      <c r="KVG245" s="49"/>
      <c r="KVH245" s="51"/>
      <c r="KVI245" s="48"/>
      <c r="KVJ245" s="48"/>
      <c r="KVK245" s="48"/>
      <c r="KVL245" s="48"/>
      <c r="KVM245" s="48"/>
      <c r="KVN245" s="48"/>
      <c r="KVO245" s="48"/>
      <c r="KVP245" s="48"/>
      <c r="KVQ245" s="49"/>
      <c r="KVR245" s="51"/>
      <c r="KVS245" s="48"/>
      <c r="KVT245" s="48"/>
      <c r="KVU245" s="48"/>
      <c r="KVV245" s="48"/>
      <c r="KVW245" s="48"/>
      <c r="KVX245" s="48"/>
      <c r="KVY245" s="48"/>
      <c r="KVZ245" s="48"/>
      <c r="KWA245" s="49"/>
      <c r="KWB245" s="51"/>
      <c r="KWC245" s="48"/>
      <c r="KWD245" s="48"/>
      <c r="KWE245" s="48"/>
      <c r="KWF245" s="48"/>
      <c r="KWG245" s="48"/>
      <c r="KWH245" s="48"/>
      <c r="KWI245" s="48"/>
      <c r="KWJ245" s="48"/>
      <c r="KWK245" s="49"/>
      <c r="KWL245" s="51"/>
      <c r="KWM245" s="48"/>
      <c r="KWN245" s="48"/>
      <c r="KWO245" s="48"/>
      <c r="KWP245" s="48"/>
      <c r="KWQ245" s="48"/>
      <c r="KWR245" s="48"/>
      <c r="KWS245" s="48"/>
      <c r="KWT245" s="48"/>
      <c r="KWU245" s="49"/>
      <c r="KWV245" s="51"/>
      <c r="KWW245" s="48"/>
      <c r="KWX245" s="48"/>
      <c r="KWY245" s="48"/>
      <c r="KWZ245" s="48"/>
      <c r="KXA245" s="48"/>
      <c r="KXB245" s="48"/>
      <c r="KXC245" s="48"/>
      <c r="KXD245" s="48"/>
      <c r="KXE245" s="49"/>
      <c r="KXF245" s="51"/>
      <c r="KXG245" s="48"/>
      <c r="KXH245" s="48"/>
      <c r="KXI245" s="48"/>
      <c r="KXJ245" s="48"/>
      <c r="KXK245" s="48"/>
      <c r="KXL245" s="48"/>
      <c r="KXM245" s="48"/>
      <c r="KXN245" s="48"/>
      <c r="KXO245" s="49"/>
      <c r="KXP245" s="51"/>
      <c r="KXQ245" s="48"/>
      <c r="KXR245" s="48"/>
      <c r="KXS245" s="48"/>
      <c r="KXT245" s="48"/>
      <c r="KXU245" s="48"/>
      <c r="KXV245" s="48"/>
      <c r="KXW245" s="48"/>
      <c r="KXX245" s="48"/>
      <c r="KXY245" s="49"/>
      <c r="KXZ245" s="51"/>
      <c r="KYA245" s="48"/>
      <c r="KYB245" s="48"/>
      <c r="KYC245" s="48"/>
      <c r="KYD245" s="48"/>
      <c r="KYE245" s="48"/>
      <c r="KYF245" s="48"/>
      <c r="KYG245" s="48"/>
      <c r="KYH245" s="48"/>
      <c r="KYI245" s="49"/>
      <c r="KYJ245" s="51"/>
      <c r="KYK245" s="48"/>
      <c r="KYL245" s="48"/>
      <c r="KYM245" s="48"/>
      <c r="KYN245" s="48"/>
      <c r="KYO245" s="48"/>
      <c r="KYP245" s="48"/>
      <c r="KYQ245" s="48"/>
      <c r="KYR245" s="48"/>
      <c r="KYS245" s="49"/>
      <c r="KYT245" s="51"/>
      <c r="KYU245" s="48"/>
      <c r="KYV245" s="48"/>
      <c r="KYW245" s="48"/>
      <c r="KYX245" s="48"/>
      <c r="KYY245" s="48"/>
      <c r="KYZ245" s="48"/>
      <c r="KZA245" s="48"/>
      <c r="KZB245" s="48"/>
      <c r="KZC245" s="49"/>
      <c r="KZD245" s="51"/>
      <c r="KZE245" s="48"/>
      <c r="KZF245" s="48"/>
      <c r="KZG245" s="48"/>
      <c r="KZH245" s="48"/>
      <c r="KZI245" s="48"/>
      <c r="KZJ245" s="48"/>
      <c r="KZK245" s="48"/>
      <c r="KZL245" s="48"/>
      <c r="KZM245" s="49"/>
      <c r="KZN245" s="51"/>
      <c r="KZO245" s="48"/>
      <c r="KZP245" s="48"/>
      <c r="KZQ245" s="48"/>
      <c r="KZR245" s="48"/>
      <c r="KZS245" s="48"/>
      <c r="KZT245" s="48"/>
      <c r="KZU245" s="48"/>
      <c r="KZV245" s="48"/>
      <c r="KZW245" s="49"/>
      <c r="KZX245" s="51"/>
      <c r="KZY245" s="48"/>
      <c r="KZZ245" s="48"/>
      <c r="LAA245" s="48"/>
      <c r="LAB245" s="48"/>
      <c r="LAC245" s="48"/>
      <c r="LAD245" s="48"/>
      <c r="LAE245" s="48"/>
      <c r="LAF245" s="48"/>
      <c r="LAG245" s="49"/>
      <c r="LAH245" s="51"/>
      <c r="LAI245" s="48"/>
      <c r="LAJ245" s="48"/>
      <c r="LAK245" s="48"/>
      <c r="LAL245" s="48"/>
      <c r="LAM245" s="48"/>
      <c r="LAN245" s="48"/>
      <c r="LAO245" s="48"/>
      <c r="LAP245" s="48"/>
      <c r="LAQ245" s="49"/>
      <c r="LAR245" s="51"/>
      <c r="LAS245" s="48"/>
      <c r="LAT245" s="48"/>
      <c r="LAU245" s="48"/>
      <c r="LAV245" s="48"/>
      <c r="LAW245" s="48"/>
      <c r="LAX245" s="48"/>
      <c r="LAY245" s="48"/>
      <c r="LAZ245" s="48"/>
      <c r="LBA245" s="49"/>
      <c r="LBB245" s="51"/>
      <c r="LBC245" s="48"/>
      <c r="LBD245" s="48"/>
      <c r="LBE245" s="48"/>
      <c r="LBF245" s="48"/>
      <c r="LBG245" s="48"/>
      <c r="LBH245" s="48"/>
      <c r="LBI245" s="48"/>
      <c r="LBJ245" s="48"/>
      <c r="LBK245" s="49"/>
      <c r="LBL245" s="51"/>
      <c r="LBM245" s="48"/>
      <c r="LBN245" s="48"/>
      <c r="LBO245" s="48"/>
      <c r="LBP245" s="48"/>
      <c r="LBQ245" s="48"/>
      <c r="LBR245" s="48"/>
      <c r="LBS245" s="48"/>
      <c r="LBT245" s="48"/>
      <c r="LBU245" s="49"/>
      <c r="LBV245" s="51"/>
      <c r="LBW245" s="48"/>
      <c r="LBX245" s="48"/>
      <c r="LBY245" s="48"/>
      <c r="LBZ245" s="48"/>
      <c r="LCA245" s="48"/>
      <c r="LCB245" s="48"/>
      <c r="LCC245" s="48"/>
      <c r="LCD245" s="48"/>
      <c r="LCE245" s="49"/>
      <c r="LCF245" s="51"/>
      <c r="LCG245" s="48"/>
      <c r="LCH245" s="48"/>
      <c r="LCI245" s="48"/>
      <c r="LCJ245" s="48"/>
      <c r="LCK245" s="48"/>
      <c r="LCL245" s="48"/>
      <c r="LCM245" s="48"/>
      <c r="LCN245" s="48"/>
      <c r="LCO245" s="49"/>
      <c r="LCP245" s="51"/>
      <c r="LCQ245" s="48"/>
      <c r="LCR245" s="48"/>
      <c r="LCS245" s="48"/>
      <c r="LCT245" s="48"/>
      <c r="LCU245" s="48"/>
      <c r="LCV245" s="48"/>
      <c r="LCW245" s="48"/>
      <c r="LCX245" s="48"/>
      <c r="LCY245" s="49"/>
      <c r="LCZ245" s="51"/>
      <c r="LDA245" s="48"/>
      <c r="LDB245" s="48"/>
      <c r="LDC245" s="48"/>
      <c r="LDD245" s="48"/>
      <c r="LDE245" s="48"/>
      <c r="LDF245" s="48"/>
      <c r="LDG245" s="48"/>
      <c r="LDH245" s="48"/>
      <c r="LDI245" s="49"/>
      <c r="LDJ245" s="51"/>
      <c r="LDK245" s="48"/>
      <c r="LDL245" s="48"/>
      <c r="LDM245" s="48"/>
      <c r="LDN245" s="48"/>
      <c r="LDO245" s="48"/>
      <c r="LDP245" s="48"/>
      <c r="LDQ245" s="48"/>
      <c r="LDR245" s="48"/>
      <c r="LDS245" s="49"/>
      <c r="LDT245" s="51"/>
      <c r="LDU245" s="48"/>
      <c r="LDV245" s="48"/>
      <c r="LDW245" s="48"/>
      <c r="LDX245" s="48"/>
      <c r="LDY245" s="48"/>
      <c r="LDZ245" s="48"/>
      <c r="LEA245" s="48"/>
      <c r="LEB245" s="48"/>
      <c r="LEC245" s="49"/>
      <c r="LED245" s="51"/>
      <c r="LEE245" s="48"/>
      <c r="LEF245" s="48"/>
      <c r="LEG245" s="48"/>
      <c r="LEH245" s="48"/>
      <c r="LEI245" s="48"/>
      <c r="LEJ245" s="48"/>
      <c r="LEK245" s="48"/>
      <c r="LEL245" s="48"/>
      <c r="LEM245" s="49"/>
      <c r="LEN245" s="51"/>
      <c r="LEO245" s="48"/>
      <c r="LEP245" s="48"/>
      <c r="LEQ245" s="48"/>
      <c r="LER245" s="48"/>
      <c r="LES245" s="48"/>
      <c r="LET245" s="48"/>
      <c r="LEU245" s="48"/>
      <c r="LEV245" s="48"/>
      <c r="LEW245" s="49"/>
      <c r="LEX245" s="51"/>
      <c r="LEY245" s="48"/>
      <c r="LEZ245" s="48"/>
      <c r="LFA245" s="48"/>
      <c r="LFB245" s="48"/>
      <c r="LFC245" s="48"/>
      <c r="LFD245" s="48"/>
      <c r="LFE245" s="48"/>
      <c r="LFF245" s="48"/>
      <c r="LFG245" s="49"/>
      <c r="LFH245" s="51"/>
      <c r="LFI245" s="48"/>
      <c r="LFJ245" s="48"/>
      <c r="LFK245" s="48"/>
      <c r="LFL245" s="48"/>
      <c r="LFM245" s="48"/>
      <c r="LFN245" s="48"/>
      <c r="LFO245" s="48"/>
      <c r="LFP245" s="48"/>
      <c r="LFQ245" s="49"/>
      <c r="LFR245" s="51"/>
      <c r="LFS245" s="48"/>
      <c r="LFT245" s="48"/>
      <c r="LFU245" s="48"/>
      <c r="LFV245" s="48"/>
      <c r="LFW245" s="48"/>
      <c r="LFX245" s="48"/>
      <c r="LFY245" s="48"/>
      <c r="LFZ245" s="48"/>
      <c r="LGA245" s="49"/>
      <c r="LGB245" s="51"/>
      <c r="LGC245" s="48"/>
      <c r="LGD245" s="48"/>
      <c r="LGE245" s="48"/>
      <c r="LGF245" s="48"/>
      <c r="LGG245" s="48"/>
      <c r="LGH245" s="48"/>
      <c r="LGI245" s="48"/>
      <c r="LGJ245" s="48"/>
      <c r="LGK245" s="49"/>
      <c r="LGL245" s="51"/>
      <c r="LGM245" s="48"/>
      <c r="LGN245" s="48"/>
      <c r="LGO245" s="48"/>
      <c r="LGP245" s="48"/>
      <c r="LGQ245" s="48"/>
      <c r="LGR245" s="48"/>
      <c r="LGS245" s="48"/>
      <c r="LGT245" s="48"/>
      <c r="LGU245" s="49"/>
      <c r="LGV245" s="51"/>
      <c r="LGW245" s="48"/>
      <c r="LGX245" s="48"/>
      <c r="LGY245" s="48"/>
      <c r="LGZ245" s="48"/>
      <c r="LHA245" s="48"/>
      <c r="LHB245" s="48"/>
      <c r="LHC245" s="48"/>
      <c r="LHD245" s="48"/>
      <c r="LHE245" s="49"/>
      <c r="LHF245" s="51"/>
      <c r="LHG245" s="48"/>
      <c r="LHH245" s="48"/>
      <c r="LHI245" s="48"/>
      <c r="LHJ245" s="48"/>
      <c r="LHK245" s="48"/>
      <c r="LHL245" s="48"/>
      <c r="LHM245" s="48"/>
      <c r="LHN245" s="48"/>
      <c r="LHO245" s="49"/>
      <c r="LHP245" s="51"/>
      <c r="LHQ245" s="48"/>
      <c r="LHR245" s="48"/>
      <c r="LHS245" s="48"/>
      <c r="LHT245" s="48"/>
      <c r="LHU245" s="48"/>
      <c r="LHV245" s="48"/>
      <c r="LHW245" s="48"/>
      <c r="LHX245" s="48"/>
      <c r="LHY245" s="49"/>
      <c r="LHZ245" s="51"/>
      <c r="LIA245" s="48"/>
      <c r="LIB245" s="48"/>
      <c r="LIC245" s="48"/>
      <c r="LID245" s="48"/>
      <c r="LIE245" s="48"/>
      <c r="LIF245" s="48"/>
      <c r="LIG245" s="48"/>
      <c r="LIH245" s="48"/>
      <c r="LII245" s="49"/>
      <c r="LIJ245" s="51"/>
      <c r="LIK245" s="48"/>
      <c r="LIL245" s="48"/>
      <c r="LIM245" s="48"/>
      <c r="LIN245" s="48"/>
      <c r="LIO245" s="48"/>
      <c r="LIP245" s="48"/>
      <c r="LIQ245" s="48"/>
      <c r="LIR245" s="48"/>
      <c r="LIS245" s="49"/>
      <c r="LIT245" s="51"/>
      <c r="LIU245" s="48"/>
      <c r="LIV245" s="48"/>
      <c r="LIW245" s="48"/>
      <c r="LIX245" s="48"/>
      <c r="LIY245" s="48"/>
      <c r="LIZ245" s="48"/>
      <c r="LJA245" s="48"/>
      <c r="LJB245" s="48"/>
      <c r="LJC245" s="49"/>
      <c r="LJD245" s="51"/>
      <c r="LJE245" s="48"/>
      <c r="LJF245" s="48"/>
      <c r="LJG245" s="48"/>
      <c r="LJH245" s="48"/>
      <c r="LJI245" s="48"/>
      <c r="LJJ245" s="48"/>
      <c r="LJK245" s="48"/>
      <c r="LJL245" s="48"/>
      <c r="LJM245" s="49"/>
      <c r="LJN245" s="51"/>
      <c r="LJO245" s="48"/>
      <c r="LJP245" s="48"/>
      <c r="LJQ245" s="48"/>
      <c r="LJR245" s="48"/>
      <c r="LJS245" s="48"/>
      <c r="LJT245" s="48"/>
      <c r="LJU245" s="48"/>
      <c r="LJV245" s="48"/>
      <c r="LJW245" s="49"/>
      <c r="LJX245" s="51"/>
      <c r="LJY245" s="48"/>
      <c r="LJZ245" s="48"/>
      <c r="LKA245" s="48"/>
      <c r="LKB245" s="48"/>
      <c r="LKC245" s="48"/>
      <c r="LKD245" s="48"/>
      <c r="LKE245" s="48"/>
      <c r="LKF245" s="48"/>
      <c r="LKG245" s="49"/>
      <c r="LKH245" s="51"/>
      <c r="LKI245" s="48"/>
      <c r="LKJ245" s="48"/>
      <c r="LKK245" s="48"/>
      <c r="LKL245" s="48"/>
      <c r="LKM245" s="48"/>
      <c r="LKN245" s="48"/>
      <c r="LKO245" s="48"/>
      <c r="LKP245" s="48"/>
      <c r="LKQ245" s="49"/>
      <c r="LKR245" s="51"/>
      <c r="LKS245" s="48"/>
      <c r="LKT245" s="48"/>
      <c r="LKU245" s="48"/>
      <c r="LKV245" s="48"/>
      <c r="LKW245" s="48"/>
      <c r="LKX245" s="48"/>
      <c r="LKY245" s="48"/>
      <c r="LKZ245" s="48"/>
      <c r="LLA245" s="49"/>
      <c r="LLB245" s="51"/>
      <c r="LLC245" s="48"/>
      <c r="LLD245" s="48"/>
      <c r="LLE245" s="48"/>
      <c r="LLF245" s="48"/>
      <c r="LLG245" s="48"/>
      <c r="LLH245" s="48"/>
      <c r="LLI245" s="48"/>
      <c r="LLJ245" s="48"/>
      <c r="LLK245" s="49"/>
      <c r="LLL245" s="51"/>
      <c r="LLM245" s="48"/>
      <c r="LLN245" s="48"/>
      <c r="LLO245" s="48"/>
      <c r="LLP245" s="48"/>
      <c r="LLQ245" s="48"/>
      <c r="LLR245" s="48"/>
      <c r="LLS245" s="48"/>
      <c r="LLT245" s="48"/>
      <c r="LLU245" s="49"/>
      <c r="LLV245" s="51"/>
      <c r="LLW245" s="48"/>
      <c r="LLX245" s="48"/>
      <c r="LLY245" s="48"/>
      <c r="LLZ245" s="48"/>
      <c r="LMA245" s="48"/>
      <c r="LMB245" s="48"/>
      <c r="LMC245" s="48"/>
      <c r="LMD245" s="48"/>
      <c r="LME245" s="49"/>
      <c r="LMF245" s="51"/>
      <c r="LMG245" s="48"/>
      <c r="LMH245" s="48"/>
      <c r="LMI245" s="48"/>
      <c r="LMJ245" s="48"/>
      <c r="LMK245" s="48"/>
      <c r="LML245" s="48"/>
      <c r="LMM245" s="48"/>
      <c r="LMN245" s="48"/>
      <c r="LMO245" s="49"/>
      <c r="LMP245" s="51"/>
      <c r="LMQ245" s="48"/>
      <c r="LMR245" s="48"/>
      <c r="LMS245" s="48"/>
      <c r="LMT245" s="48"/>
      <c r="LMU245" s="48"/>
      <c r="LMV245" s="48"/>
      <c r="LMW245" s="48"/>
      <c r="LMX245" s="48"/>
      <c r="LMY245" s="49"/>
      <c r="LMZ245" s="51"/>
      <c r="LNA245" s="48"/>
      <c r="LNB245" s="48"/>
      <c r="LNC245" s="48"/>
      <c r="LND245" s="48"/>
      <c r="LNE245" s="48"/>
      <c r="LNF245" s="48"/>
      <c r="LNG245" s="48"/>
      <c r="LNH245" s="48"/>
      <c r="LNI245" s="49"/>
      <c r="LNJ245" s="51"/>
      <c r="LNK245" s="48"/>
      <c r="LNL245" s="48"/>
      <c r="LNM245" s="48"/>
      <c r="LNN245" s="48"/>
      <c r="LNO245" s="48"/>
      <c r="LNP245" s="48"/>
      <c r="LNQ245" s="48"/>
      <c r="LNR245" s="48"/>
      <c r="LNS245" s="49"/>
      <c r="LNT245" s="51"/>
      <c r="LNU245" s="48"/>
      <c r="LNV245" s="48"/>
      <c r="LNW245" s="48"/>
      <c r="LNX245" s="48"/>
      <c r="LNY245" s="48"/>
      <c r="LNZ245" s="48"/>
      <c r="LOA245" s="48"/>
      <c r="LOB245" s="48"/>
      <c r="LOC245" s="49"/>
      <c r="LOD245" s="51"/>
      <c r="LOE245" s="48"/>
      <c r="LOF245" s="48"/>
      <c r="LOG245" s="48"/>
      <c r="LOH245" s="48"/>
      <c r="LOI245" s="48"/>
      <c r="LOJ245" s="48"/>
      <c r="LOK245" s="48"/>
      <c r="LOL245" s="48"/>
      <c r="LOM245" s="49"/>
      <c r="LON245" s="51"/>
      <c r="LOO245" s="48"/>
      <c r="LOP245" s="48"/>
      <c r="LOQ245" s="48"/>
      <c r="LOR245" s="48"/>
      <c r="LOS245" s="48"/>
      <c r="LOT245" s="48"/>
      <c r="LOU245" s="48"/>
      <c r="LOV245" s="48"/>
      <c r="LOW245" s="49"/>
      <c r="LOX245" s="51"/>
      <c r="LOY245" s="48"/>
      <c r="LOZ245" s="48"/>
      <c r="LPA245" s="48"/>
      <c r="LPB245" s="48"/>
      <c r="LPC245" s="48"/>
      <c r="LPD245" s="48"/>
      <c r="LPE245" s="48"/>
      <c r="LPF245" s="48"/>
      <c r="LPG245" s="49"/>
      <c r="LPH245" s="51"/>
      <c r="LPI245" s="48"/>
      <c r="LPJ245" s="48"/>
      <c r="LPK245" s="48"/>
      <c r="LPL245" s="48"/>
      <c r="LPM245" s="48"/>
      <c r="LPN245" s="48"/>
      <c r="LPO245" s="48"/>
      <c r="LPP245" s="48"/>
      <c r="LPQ245" s="49"/>
      <c r="LPR245" s="51"/>
      <c r="LPS245" s="48"/>
      <c r="LPT245" s="48"/>
      <c r="LPU245" s="48"/>
      <c r="LPV245" s="48"/>
      <c r="LPW245" s="48"/>
      <c r="LPX245" s="48"/>
      <c r="LPY245" s="48"/>
      <c r="LPZ245" s="48"/>
      <c r="LQA245" s="49"/>
      <c r="LQB245" s="51"/>
      <c r="LQC245" s="48"/>
      <c r="LQD245" s="48"/>
      <c r="LQE245" s="48"/>
      <c r="LQF245" s="48"/>
      <c r="LQG245" s="48"/>
      <c r="LQH245" s="48"/>
      <c r="LQI245" s="48"/>
      <c r="LQJ245" s="48"/>
      <c r="LQK245" s="49"/>
      <c r="LQL245" s="51"/>
      <c r="LQM245" s="48"/>
      <c r="LQN245" s="48"/>
      <c r="LQO245" s="48"/>
      <c r="LQP245" s="48"/>
      <c r="LQQ245" s="48"/>
      <c r="LQR245" s="48"/>
      <c r="LQS245" s="48"/>
      <c r="LQT245" s="48"/>
      <c r="LQU245" s="49"/>
      <c r="LQV245" s="51"/>
      <c r="LQW245" s="48"/>
      <c r="LQX245" s="48"/>
      <c r="LQY245" s="48"/>
      <c r="LQZ245" s="48"/>
      <c r="LRA245" s="48"/>
      <c r="LRB245" s="48"/>
      <c r="LRC245" s="48"/>
      <c r="LRD245" s="48"/>
      <c r="LRE245" s="49"/>
      <c r="LRF245" s="51"/>
      <c r="LRG245" s="48"/>
      <c r="LRH245" s="48"/>
      <c r="LRI245" s="48"/>
      <c r="LRJ245" s="48"/>
      <c r="LRK245" s="48"/>
      <c r="LRL245" s="48"/>
      <c r="LRM245" s="48"/>
      <c r="LRN245" s="48"/>
      <c r="LRO245" s="49"/>
      <c r="LRP245" s="51"/>
      <c r="LRQ245" s="48"/>
      <c r="LRR245" s="48"/>
      <c r="LRS245" s="48"/>
      <c r="LRT245" s="48"/>
      <c r="LRU245" s="48"/>
      <c r="LRV245" s="48"/>
      <c r="LRW245" s="48"/>
      <c r="LRX245" s="48"/>
      <c r="LRY245" s="49"/>
      <c r="LRZ245" s="51"/>
      <c r="LSA245" s="48"/>
      <c r="LSB245" s="48"/>
      <c r="LSC245" s="48"/>
      <c r="LSD245" s="48"/>
      <c r="LSE245" s="48"/>
      <c r="LSF245" s="48"/>
      <c r="LSG245" s="48"/>
      <c r="LSH245" s="48"/>
      <c r="LSI245" s="49"/>
      <c r="LSJ245" s="51"/>
      <c r="LSK245" s="48"/>
      <c r="LSL245" s="48"/>
      <c r="LSM245" s="48"/>
      <c r="LSN245" s="48"/>
      <c r="LSO245" s="48"/>
      <c r="LSP245" s="48"/>
      <c r="LSQ245" s="48"/>
      <c r="LSR245" s="48"/>
      <c r="LSS245" s="49"/>
      <c r="LST245" s="51"/>
      <c r="LSU245" s="48"/>
      <c r="LSV245" s="48"/>
      <c r="LSW245" s="48"/>
      <c r="LSX245" s="48"/>
      <c r="LSY245" s="48"/>
      <c r="LSZ245" s="48"/>
      <c r="LTA245" s="48"/>
      <c r="LTB245" s="48"/>
      <c r="LTC245" s="49"/>
      <c r="LTD245" s="51"/>
      <c r="LTE245" s="48"/>
      <c r="LTF245" s="48"/>
      <c r="LTG245" s="48"/>
      <c r="LTH245" s="48"/>
      <c r="LTI245" s="48"/>
      <c r="LTJ245" s="48"/>
      <c r="LTK245" s="48"/>
      <c r="LTL245" s="48"/>
      <c r="LTM245" s="49"/>
      <c r="LTN245" s="51"/>
      <c r="LTO245" s="48"/>
      <c r="LTP245" s="48"/>
      <c r="LTQ245" s="48"/>
      <c r="LTR245" s="48"/>
      <c r="LTS245" s="48"/>
      <c r="LTT245" s="48"/>
      <c r="LTU245" s="48"/>
      <c r="LTV245" s="48"/>
      <c r="LTW245" s="49"/>
      <c r="LTX245" s="51"/>
      <c r="LTY245" s="48"/>
      <c r="LTZ245" s="48"/>
      <c r="LUA245" s="48"/>
      <c r="LUB245" s="48"/>
      <c r="LUC245" s="48"/>
      <c r="LUD245" s="48"/>
      <c r="LUE245" s="48"/>
      <c r="LUF245" s="48"/>
      <c r="LUG245" s="49"/>
      <c r="LUH245" s="51"/>
      <c r="LUI245" s="48"/>
      <c r="LUJ245" s="48"/>
      <c r="LUK245" s="48"/>
      <c r="LUL245" s="48"/>
      <c r="LUM245" s="48"/>
      <c r="LUN245" s="48"/>
      <c r="LUO245" s="48"/>
      <c r="LUP245" s="48"/>
      <c r="LUQ245" s="49"/>
      <c r="LUR245" s="51"/>
      <c r="LUS245" s="48"/>
      <c r="LUT245" s="48"/>
      <c r="LUU245" s="48"/>
      <c r="LUV245" s="48"/>
      <c r="LUW245" s="48"/>
      <c r="LUX245" s="48"/>
      <c r="LUY245" s="48"/>
      <c r="LUZ245" s="48"/>
      <c r="LVA245" s="49"/>
      <c r="LVB245" s="51"/>
      <c r="LVC245" s="48"/>
      <c r="LVD245" s="48"/>
      <c r="LVE245" s="48"/>
      <c r="LVF245" s="48"/>
      <c r="LVG245" s="48"/>
      <c r="LVH245" s="48"/>
      <c r="LVI245" s="48"/>
      <c r="LVJ245" s="48"/>
      <c r="LVK245" s="49"/>
      <c r="LVL245" s="51"/>
      <c r="LVM245" s="48"/>
      <c r="LVN245" s="48"/>
      <c r="LVO245" s="48"/>
      <c r="LVP245" s="48"/>
      <c r="LVQ245" s="48"/>
      <c r="LVR245" s="48"/>
      <c r="LVS245" s="48"/>
      <c r="LVT245" s="48"/>
      <c r="LVU245" s="49"/>
      <c r="LVV245" s="51"/>
      <c r="LVW245" s="48"/>
      <c r="LVX245" s="48"/>
      <c r="LVY245" s="48"/>
      <c r="LVZ245" s="48"/>
      <c r="LWA245" s="48"/>
      <c r="LWB245" s="48"/>
      <c r="LWC245" s="48"/>
      <c r="LWD245" s="48"/>
      <c r="LWE245" s="49"/>
      <c r="LWF245" s="51"/>
      <c r="LWG245" s="48"/>
      <c r="LWH245" s="48"/>
      <c r="LWI245" s="48"/>
      <c r="LWJ245" s="48"/>
      <c r="LWK245" s="48"/>
      <c r="LWL245" s="48"/>
      <c r="LWM245" s="48"/>
      <c r="LWN245" s="48"/>
      <c r="LWO245" s="49"/>
      <c r="LWP245" s="51"/>
      <c r="LWQ245" s="48"/>
      <c r="LWR245" s="48"/>
      <c r="LWS245" s="48"/>
      <c r="LWT245" s="48"/>
      <c r="LWU245" s="48"/>
      <c r="LWV245" s="48"/>
      <c r="LWW245" s="48"/>
      <c r="LWX245" s="48"/>
      <c r="LWY245" s="49"/>
      <c r="LWZ245" s="51"/>
      <c r="LXA245" s="48"/>
      <c r="LXB245" s="48"/>
      <c r="LXC245" s="48"/>
      <c r="LXD245" s="48"/>
      <c r="LXE245" s="48"/>
      <c r="LXF245" s="48"/>
      <c r="LXG245" s="48"/>
      <c r="LXH245" s="48"/>
      <c r="LXI245" s="49"/>
      <c r="LXJ245" s="51"/>
      <c r="LXK245" s="48"/>
      <c r="LXL245" s="48"/>
      <c r="LXM245" s="48"/>
      <c r="LXN245" s="48"/>
      <c r="LXO245" s="48"/>
      <c r="LXP245" s="48"/>
      <c r="LXQ245" s="48"/>
      <c r="LXR245" s="48"/>
      <c r="LXS245" s="49"/>
      <c r="LXT245" s="51"/>
      <c r="LXU245" s="48"/>
      <c r="LXV245" s="48"/>
      <c r="LXW245" s="48"/>
      <c r="LXX245" s="48"/>
      <c r="LXY245" s="48"/>
      <c r="LXZ245" s="48"/>
      <c r="LYA245" s="48"/>
      <c r="LYB245" s="48"/>
      <c r="LYC245" s="49"/>
      <c r="LYD245" s="51"/>
      <c r="LYE245" s="48"/>
      <c r="LYF245" s="48"/>
      <c r="LYG245" s="48"/>
      <c r="LYH245" s="48"/>
      <c r="LYI245" s="48"/>
      <c r="LYJ245" s="48"/>
      <c r="LYK245" s="48"/>
      <c r="LYL245" s="48"/>
      <c r="LYM245" s="49"/>
      <c r="LYN245" s="51"/>
      <c r="LYO245" s="48"/>
      <c r="LYP245" s="48"/>
      <c r="LYQ245" s="48"/>
      <c r="LYR245" s="48"/>
      <c r="LYS245" s="48"/>
      <c r="LYT245" s="48"/>
      <c r="LYU245" s="48"/>
      <c r="LYV245" s="48"/>
      <c r="LYW245" s="49"/>
      <c r="LYX245" s="51"/>
      <c r="LYY245" s="48"/>
      <c r="LYZ245" s="48"/>
      <c r="LZA245" s="48"/>
      <c r="LZB245" s="48"/>
      <c r="LZC245" s="48"/>
      <c r="LZD245" s="48"/>
      <c r="LZE245" s="48"/>
      <c r="LZF245" s="48"/>
      <c r="LZG245" s="49"/>
      <c r="LZH245" s="51"/>
      <c r="LZI245" s="48"/>
      <c r="LZJ245" s="48"/>
      <c r="LZK245" s="48"/>
      <c r="LZL245" s="48"/>
      <c r="LZM245" s="48"/>
      <c r="LZN245" s="48"/>
      <c r="LZO245" s="48"/>
      <c r="LZP245" s="48"/>
      <c r="LZQ245" s="49"/>
      <c r="LZR245" s="51"/>
      <c r="LZS245" s="48"/>
      <c r="LZT245" s="48"/>
      <c r="LZU245" s="48"/>
      <c r="LZV245" s="48"/>
      <c r="LZW245" s="48"/>
      <c r="LZX245" s="48"/>
      <c r="LZY245" s="48"/>
      <c r="LZZ245" s="48"/>
      <c r="MAA245" s="49"/>
      <c r="MAB245" s="51"/>
      <c r="MAC245" s="48"/>
      <c r="MAD245" s="48"/>
      <c r="MAE245" s="48"/>
      <c r="MAF245" s="48"/>
      <c r="MAG245" s="48"/>
      <c r="MAH245" s="48"/>
      <c r="MAI245" s="48"/>
      <c r="MAJ245" s="48"/>
      <c r="MAK245" s="49"/>
      <c r="MAL245" s="51"/>
      <c r="MAM245" s="48"/>
      <c r="MAN245" s="48"/>
      <c r="MAO245" s="48"/>
      <c r="MAP245" s="48"/>
      <c r="MAQ245" s="48"/>
      <c r="MAR245" s="48"/>
      <c r="MAS245" s="48"/>
      <c r="MAT245" s="48"/>
      <c r="MAU245" s="49"/>
      <c r="MAV245" s="51"/>
      <c r="MAW245" s="48"/>
      <c r="MAX245" s="48"/>
      <c r="MAY245" s="48"/>
      <c r="MAZ245" s="48"/>
      <c r="MBA245" s="48"/>
      <c r="MBB245" s="48"/>
      <c r="MBC245" s="48"/>
      <c r="MBD245" s="48"/>
      <c r="MBE245" s="49"/>
      <c r="MBF245" s="51"/>
      <c r="MBG245" s="48"/>
      <c r="MBH245" s="48"/>
      <c r="MBI245" s="48"/>
      <c r="MBJ245" s="48"/>
      <c r="MBK245" s="48"/>
      <c r="MBL245" s="48"/>
      <c r="MBM245" s="48"/>
      <c r="MBN245" s="48"/>
      <c r="MBO245" s="49"/>
      <c r="MBP245" s="51"/>
      <c r="MBQ245" s="48"/>
      <c r="MBR245" s="48"/>
      <c r="MBS245" s="48"/>
      <c r="MBT245" s="48"/>
      <c r="MBU245" s="48"/>
      <c r="MBV245" s="48"/>
      <c r="MBW245" s="48"/>
      <c r="MBX245" s="48"/>
      <c r="MBY245" s="49"/>
      <c r="MBZ245" s="51"/>
      <c r="MCA245" s="48"/>
      <c r="MCB245" s="48"/>
      <c r="MCC245" s="48"/>
      <c r="MCD245" s="48"/>
      <c r="MCE245" s="48"/>
      <c r="MCF245" s="48"/>
      <c r="MCG245" s="48"/>
      <c r="MCH245" s="48"/>
      <c r="MCI245" s="49"/>
      <c r="MCJ245" s="51"/>
      <c r="MCK245" s="48"/>
      <c r="MCL245" s="48"/>
      <c r="MCM245" s="48"/>
      <c r="MCN245" s="48"/>
      <c r="MCO245" s="48"/>
      <c r="MCP245" s="48"/>
      <c r="MCQ245" s="48"/>
      <c r="MCR245" s="48"/>
      <c r="MCS245" s="49"/>
      <c r="MCT245" s="51"/>
      <c r="MCU245" s="48"/>
      <c r="MCV245" s="48"/>
      <c r="MCW245" s="48"/>
      <c r="MCX245" s="48"/>
      <c r="MCY245" s="48"/>
      <c r="MCZ245" s="48"/>
      <c r="MDA245" s="48"/>
      <c r="MDB245" s="48"/>
      <c r="MDC245" s="49"/>
      <c r="MDD245" s="51"/>
      <c r="MDE245" s="48"/>
      <c r="MDF245" s="48"/>
      <c r="MDG245" s="48"/>
      <c r="MDH245" s="48"/>
      <c r="MDI245" s="48"/>
      <c r="MDJ245" s="48"/>
      <c r="MDK245" s="48"/>
      <c r="MDL245" s="48"/>
      <c r="MDM245" s="49"/>
      <c r="MDN245" s="51"/>
      <c r="MDO245" s="48"/>
      <c r="MDP245" s="48"/>
      <c r="MDQ245" s="48"/>
      <c r="MDR245" s="48"/>
      <c r="MDS245" s="48"/>
      <c r="MDT245" s="48"/>
      <c r="MDU245" s="48"/>
      <c r="MDV245" s="48"/>
      <c r="MDW245" s="49"/>
      <c r="MDX245" s="51"/>
      <c r="MDY245" s="48"/>
      <c r="MDZ245" s="48"/>
      <c r="MEA245" s="48"/>
      <c r="MEB245" s="48"/>
      <c r="MEC245" s="48"/>
      <c r="MED245" s="48"/>
      <c r="MEE245" s="48"/>
      <c r="MEF245" s="48"/>
      <c r="MEG245" s="49"/>
      <c r="MEH245" s="51"/>
      <c r="MEI245" s="48"/>
      <c r="MEJ245" s="48"/>
      <c r="MEK245" s="48"/>
      <c r="MEL245" s="48"/>
      <c r="MEM245" s="48"/>
      <c r="MEN245" s="48"/>
      <c r="MEO245" s="48"/>
      <c r="MEP245" s="48"/>
      <c r="MEQ245" s="49"/>
      <c r="MER245" s="51"/>
      <c r="MES245" s="48"/>
      <c r="MET245" s="48"/>
      <c r="MEU245" s="48"/>
      <c r="MEV245" s="48"/>
      <c r="MEW245" s="48"/>
      <c r="MEX245" s="48"/>
      <c r="MEY245" s="48"/>
      <c r="MEZ245" s="48"/>
      <c r="MFA245" s="49"/>
      <c r="MFB245" s="51"/>
      <c r="MFC245" s="48"/>
      <c r="MFD245" s="48"/>
      <c r="MFE245" s="48"/>
      <c r="MFF245" s="48"/>
      <c r="MFG245" s="48"/>
      <c r="MFH245" s="48"/>
      <c r="MFI245" s="48"/>
      <c r="MFJ245" s="48"/>
      <c r="MFK245" s="49"/>
      <c r="MFL245" s="51"/>
      <c r="MFM245" s="48"/>
      <c r="MFN245" s="48"/>
      <c r="MFO245" s="48"/>
      <c r="MFP245" s="48"/>
      <c r="MFQ245" s="48"/>
      <c r="MFR245" s="48"/>
      <c r="MFS245" s="48"/>
      <c r="MFT245" s="48"/>
      <c r="MFU245" s="49"/>
      <c r="MFV245" s="51"/>
      <c r="MFW245" s="48"/>
      <c r="MFX245" s="48"/>
      <c r="MFY245" s="48"/>
      <c r="MFZ245" s="48"/>
      <c r="MGA245" s="48"/>
      <c r="MGB245" s="48"/>
      <c r="MGC245" s="48"/>
      <c r="MGD245" s="48"/>
      <c r="MGE245" s="49"/>
      <c r="MGF245" s="51"/>
      <c r="MGG245" s="48"/>
      <c r="MGH245" s="48"/>
      <c r="MGI245" s="48"/>
      <c r="MGJ245" s="48"/>
      <c r="MGK245" s="48"/>
      <c r="MGL245" s="48"/>
      <c r="MGM245" s="48"/>
      <c r="MGN245" s="48"/>
      <c r="MGO245" s="49"/>
      <c r="MGP245" s="51"/>
      <c r="MGQ245" s="48"/>
      <c r="MGR245" s="48"/>
      <c r="MGS245" s="48"/>
      <c r="MGT245" s="48"/>
      <c r="MGU245" s="48"/>
      <c r="MGV245" s="48"/>
      <c r="MGW245" s="48"/>
      <c r="MGX245" s="48"/>
      <c r="MGY245" s="49"/>
      <c r="MGZ245" s="51"/>
      <c r="MHA245" s="48"/>
      <c r="MHB245" s="48"/>
      <c r="MHC245" s="48"/>
      <c r="MHD245" s="48"/>
      <c r="MHE245" s="48"/>
      <c r="MHF245" s="48"/>
      <c r="MHG245" s="48"/>
      <c r="MHH245" s="48"/>
      <c r="MHI245" s="49"/>
      <c r="MHJ245" s="51"/>
      <c r="MHK245" s="48"/>
      <c r="MHL245" s="48"/>
      <c r="MHM245" s="48"/>
      <c r="MHN245" s="48"/>
      <c r="MHO245" s="48"/>
      <c r="MHP245" s="48"/>
      <c r="MHQ245" s="48"/>
      <c r="MHR245" s="48"/>
      <c r="MHS245" s="49"/>
      <c r="MHT245" s="51"/>
      <c r="MHU245" s="48"/>
      <c r="MHV245" s="48"/>
      <c r="MHW245" s="48"/>
      <c r="MHX245" s="48"/>
      <c r="MHY245" s="48"/>
      <c r="MHZ245" s="48"/>
      <c r="MIA245" s="48"/>
      <c r="MIB245" s="48"/>
      <c r="MIC245" s="49"/>
      <c r="MID245" s="51"/>
      <c r="MIE245" s="48"/>
      <c r="MIF245" s="48"/>
      <c r="MIG245" s="48"/>
      <c r="MIH245" s="48"/>
      <c r="MII245" s="48"/>
      <c r="MIJ245" s="48"/>
      <c r="MIK245" s="48"/>
      <c r="MIL245" s="48"/>
      <c r="MIM245" s="49"/>
      <c r="MIN245" s="51"/>
      <c r="MIO245" s="48"/>
      <c r="MIP245" s="48"/>
      <c r="MIQ245" s="48"/>
      <c r="MIR245" s="48"/>
      <c r="MIS245" s="48"/>
      <c r="MIT245" s="48"/>
      <c r="MIU245" s="48"/>
      <c r="MIV245" s="48"/>
      <c r="MIW245" s="49"/>
      <c r="MIX245" s="51"/>
      <c r="MIY245" s="48"/>
      <c r="MIZ245" s="48"/>
      <c r="MJA245" s="48"/>
      <c r="MJB245" s="48"/>
      <c r="MJC245" s="48"/>
      <c r="MJD245" s="48"/>
      <c r="MJE245" s="48"/>
      <c r="MJF245" s="48"/>
      <c r="MJG245" s="49"/>
      <c r="MJH245" s="51"/>
      <c r="MJI245" s="48"/>
      <c r="MJJ245" s="48"/>
      <c r="MJK245" s="48"/>
      <c r="MJL245" s="48"/>
      <c r="MJM245" s="48"/>
      <c r="MJN245" s="48"/>
      <c r="MJO245" s="48"/>
      <c r="MJP245" s="48"/>
      <c r="MJQ245" s="49"/>
      <c r="MJR245" s="51"/>
      <c r="MJS245" s="48"/>
      <c r="MJT245" s="48"/>
      <c r="MJU245" s="48"/>
      <c r="MJV245" s="48"/>
      <c r="MJW245" s="48"/>
      <c r="MJX245" s="48"/>
      <c r="MJY245" s="48"/>
      <c r="MJZ245" s="48"/>
      <c r="MKA245" s="49"/>
      <c r="MKB245" s="51"/>
      <c r="MKC245" s="48"/>
      <c r="MKD245" s="48"/>
      <c r="MKE245" s="48"/>
      <c r="MKF245" s="48"/>
      <c r="MKG245" s="48"/>
      <c r="MKH245" s="48"/>
      <c r="MKI245" s="48"/>
      <c r="MKJ245" s="48"/>
      <c r="MKK245" s="49"/>
      <c r="MKL245" s="51"/>
      <c r="MKM245" s="48"/>
      <c r="MKN245" s="48"/>
      <c r="MKO245" s="48"/>
      <c r="MKP245" s="48"/>
      <c r="MKQ245" s="48"/>
      <c r="MKR245" s="48"/>
      <c r="MKS245" s="48"/>
      <c r="MKT245" s="48"/>
      <c r="MKU245" s="49"/>
      <c r="MKV245" s="51"/>
      <c r="MKW245" s="48"/>
      <c r="MKX245" s="48"/>
      <c r="MKY245" s="48"/>
      <c r="MKZ245" s="48"/>
      <c r="MLA245" s="48"/>
      <c r="MLB245" s="48"/>
      <c r="MLC245" s="48"/>
      <c r="MLD245" s="48"/>
      <c r="MLE245" s="49"/>
      <c r="MLF245" s="51"/>
      <c r="MLG245" s="48"/>
      <c r="MLH245" s="48"/>
      <c r="MLI245" s="48"/>
      <c r="MLJ245" s="48"/>
      <c r="MLK245" s="48"/>
      <c r="MLL245" s="48"/>
      <c r="MLM245" s="48"/>
      <c r="MLN245" s="48"/>
      <c r="MLO245" s="49"/>
      <c r="MLP245" s="51"/>
      <c r="MLQ245" s="48"/>
      <c r="MLR245" s="48"/>
      <c r="MLS245" s="48"/>
      <c r="MLT245" s="48"/>
      <c r="MLU245" s="48"/>
      <c r="MLV245" s="48"/>
      <c r="MLW245" s="48"/>
      <c r="MLX245" s="48"/>
      <c r="MLY245" s="49"/>
      <c r="MLZ245" s="51"/>
      <c r="MMA245" s="48"/>
      <c r="MMB245" s="48"/>
      <c r="MMC245" s="48"/>
      <c r="MMD245" s="48"/>
      <c r="MME245" s="48"/>
      <c r="MMF245" s="48"/>
      <c r="MMG245" s="48"/>
      <c r="MMH245" s="48"/>
      <c r="MMI245" s="49"/>
      <c r="MMJ245" s="51"/>
      <c r="MMK245" s="48"/>
      <c r="MML245" s="48"/>
      <c r="MMM245" s="48"/>
      <c r="MMN245" s="48"/>
      <c r="MMO245" s="48"/>
      <c r="MMP245" s="48"/>
      <c r="MMQ245" s="48"/>
      <c r="MMR245" s="48"/>
      <c r="MMS245" s="49"/>
      <c r="MMT245" s="51"/>
      <c r="MMU245" s="48"/>
      <c r="MMV245" s="48"/>
      <c r="MMW245" s="48"/>
      <c r="MMX245" s="48"/>
      <c r="MMY245" s="48"/>
      <c r="MMZ245" s="48"/>
      <c r="MNA245" s="48"/>
      <c r="MNB245" s="48"/>
      <c r="MNC245" s="49"/>
      <c r="MND245" s="51"/>
      <c r="MNE245" s="48"/>
      <c r="MNF245" s="48"/>
      <c r="MNG245" s="48"/>
      <c r="MNH245" s="48"/>
      <c r="MNI245" s="48"/>
      <c r="MNJ245" s="48"/>
      <c r="MNK245" s="48"/>
      <c r="MNL245" s="48"/>
      <c r="MNM245" s="49"/>
      <c r="MNN245" s="51"/>
      <c r="MNO245" s="48"/>
      <c r="MNP245" s="48"/>
      <c r="MNQ245" s="48"/>
      <c r="MNR245" s="48"/>
      <c r="MNS245" s="48"/>
      <c r="MNT245" s="48"/>
      <c r="MNU245" s="48"/>
      <c r="MNV245" s="48"/>
      <c r="MNW245" s="49"/>
      <c r="MNX245" s="51"/>
      <c r="MNY245" s="48"/>
      <c r="MNZ245" s="48"/>
      <c r="MOA245" s="48"/>
      <c r="MOB245" s="48"/>
      <c r="MOC245" s="48"/>
      <c r="MOD245" s="48"/>
      <c r="MOE245" s="48"/>
      <c r="MOF245" s="48"/>
      <c r="MOG245" s="49"/>
      <c r="MOH245" s="51"/>
      <c r="MOI245" s="48"/>
      <c r="MOJ245" s="48"/>
      <c r="MOK245" s="48"/>
      <c r="MOL245" s="48"/>
      <c r="MOM245" s="48"/>
      <c r="MON245" s="48"/>
      <c r="MOO245" s="48"/>
      <c r="MOP245" s="48"/>
      <c r="MOQ245" s="49"/>
      <c r="MOR245" s="51"/>
      <c r="MOS245" s="48"/>
      <c r="MOT245" s="48"/>
      <c r="MOU245" s="48"/>
      <c r="MOV245" s="48"/>
      <c r="MOW245" s="48"/>
      <c r="MOX245" s="48"/>
      <c r="MOY245" s="48"/>
      <c r="MOZ245" s="48"/>
      <c r="MPA245" s="49"/>
      <c r="MPB245" s="51"/>
      <c r="MPC245" s="48"/>
      <c r="MPD245" s="48"/>
      <c r="MPE245" s="48"/>
      <c r="MPF245" s="48"/>
      <c r="MPG245" s="48"/>
      <c r="MPH245" s="48"/>
      <c r="MPI245" s="48"/>
      <c r="MPJ245" s="48"/>
      <c r="MPK245" s="49"/>
      <c r="MPL245" s="51"/>
      <c r="MPM245" s="48"/>
      <c r="MPN245" s="48"/>
      <c r="MPO245" s="48"/>
      <c r="MPP245" s="48"/>
      <c r="MPQ245" s="48"/>
      <c r="MPR245" s="48"/>
      <c r="MPS245" s="48"/>
      <c r="MPT245" s="48"/>
      <c r="MPU245" s="49"/>
      <c r="MPV245" s="51"/>
      <c r="MPW245" s="48"/>
      <c r="MPX245" s="48"/>
      <c r="MPY245" s="48"/>
      <c r="MPZ245" s="48"/>
      <c r="MQA245" s="48"/>
      <c r="MQB245" s="48"/>
      <c r="MQC245" s="48"/>
      <c r="MQD245" s="48"/>
      <c r="MQE245" s="49"/>
      <c r="MQF245" s="51"/>
      <c r="MQG245" s="48"/>
      <c r="MQH245" s="48"/>
      <c r="MQI245" s="48"/>
      <c r="MQJ245" s="48"/>
      <c r="MQK245" s="48"/>
      <c r="MQL245" s="48"/>
      <c r="MQM245" s="48"/>
      <c r="MQN245" s="48"/>
      <c r="MQO245" s="49"/>
      <c r="MQP245" s="51"/>
      <c r="MQQ245" s="48"/>
      <c r="MQR245" s="48"/>
      <c r="MQS245" s="48"/>
      <c r="MQT245" s="48"/>
      <c r="MQU245" s="48"/>
      <c r="MQV245" s="48"/>
      <c r="MQW245" s="48"/>
      <c r="MQX245" s="48"/>
      <c r="MQY245" s="49"/>
      <c r="MQZ245" s="51"/>
      <c r="MRA245" s="48"/>
      <c r="MRB245" s="48"/>
      <c r="MRC245" s="48"/>
      <c r="MRD245" s="48"/>
      <c r="MRE245" s="48"/>
      <c r="MRF245" s="48"/>
      <c r="MRG245" s="48"/>
      <c r="MRH245" s="48"/>
      <c r="MRI245" s="49"/>
      <c r="MRJ245" s="51"/>
      <c r="MRK245" s="48"/>
      <c r="MRL245" s="48"/>
      <c r="MRM245" s="48"/>
      <c r="MRN245" s="48"/>
      <c r="MRO245" s="48"/>
      <c r="MRP245" s="48"/>
      <c r="MRQ245" s="48"/>
      <c r="MRR245" s="48"/>
      <c r="MRS245" s="49"/>
      <c r="MRT245" s="51"/>
      <c r="MRU245" s="48"/>
      <c r="MRV245" s="48"/>
      <c r="MRW245" s="48"/>
      <c r="MRX245" s="48"/>
      <c r="MRY245" s="48"/>
      <c r="MRZ245" s="48"/>
      <c r="MSA245" s="48"/>
      <c r="MSB245" s="48"/>
      <c r="MSC245" s="49"/>
      <c r="MSD245" s="51"/>
      <c r="MSE245" s="48"/>
      <c r="MSF245" s="48"/>
      <c r="MSG245" s="48"/>
      <c r="MSH245" s="48"/>
      <c r="MSI245" s="48"/>
      <c r="MSJ245" s="48"/>
      <c r="MSK245" s="48"/>
      <c r="MSL245" s="48"/>
      <c r="MSM245" s="49"/>
      <c r="MSN245" s="51"/>
      <c r="MSO245" s="48"/>
      <c r="MSP245" s="48"/>
      <c r="MSQ245" s="48"/>
      <c r="MSR245" s="48"/>
      <c r="MSS245" s="48"/>
      <c r="MST245" s="48"/>
      <c r="MSU245" s="48"/>
      <c r="MSV245" s="48"/>
      <c r="MSW245" s="49"/>
      <c r="MSX245" s="51"/>
      <c r="MSY245" s="48"/>
      <c r="MSZ245" s="48"/>
      <c r="MTA245" s="48"/>
      <c r="MTB245" s="48"/>
      <c r="MTC245" s="48"/>
      <c r="MTD245" s="48"/>
      <c r="MTE245" s="48"/>
      <c r="MTF245" s="48"/>
      <c r="MTG245" s="49"/>
      <c r="MTH245" s="51"/>
      <c r="MTI245" s="48"/>
      <c r="MTJ245" s="48"/>
      <c r="MTK245" s="48"/>
      <c r="MTL245" s="48"/>
      <c r="MTM245" s="48"/>
      <c r="MTN245" s="48"/>
      <c r="MTO245" s="48"/>
      <c r="MTP245" s="48"/>
      <c r="MTQ245" s="49"/>
      <c r="MTR245" s="51"/>
      <c r="MTS245" s="48"/>
      <c r="MTT245" s="48"/>
      <c r="MTU245" s="48"/>
      <c r="MTV245" s="48"/>
      <c r="MTW245" s="48"/>
      <c r="MTX245" s="48"/>
      <c r="MTY245" s="48"/>
      <c r="MTZ245" s="48"/>
      <c r="MUA245" s="49"/>
      <c r="MUB245" s="51"/>
      <c r="MUC245" s="48"/>
      <c r="MUD245" s="48"/>
      <c r="MUE245" s="48"/>
      <c r="MUF245" s="48"/>
      <c r="MUG245" s="48"/>
      <c r="MUH245" s="48"/>
      <c r="MUI245" s="48"/>
      <c r="MUJ245" s="48"/>
      <c r="MUK245" s="49"/>
      <c r="MUL245" s="51"/>
      <c r="MUM245" s="48"/>
      <c r="MUN245" s="48"/>
      <c r="MUO245" s="48"/>
      <c r="MUP245" s="48"/>
      <c r="MUQ245" s="48"/>
      <c r="MUR245" s="48"/>
      <c r="MUS245" s="48"/>
      <c r="MUT245" s="48"/>
      <c r="MUU245" s="49"/>
      <c r="MUV245" s="51"/>
      <c r="MUW245" s="48"/>
      <c r="MUX245" s="48"/>
      <c r="MUY245" s="48"/>
      <c r="MUZ245" s="48"/>
      <c r="MVA245" s="48"/>
      <c r="MVB245" s="48"/>
      <c r="MVC245" s="48"/>
      <c r="MVD245" s="48"/>
      <c r="MVE245" s="49"/>
      <c r="MVF245" s="51"/>
      <c r="MVG245" s="48"/>
      <c r="MVH245" s="48"/>
      <c r="MVI245" s="48"/>
      <c r="MVJ245" s="48"/>
      <c r="MVK245" s="48"/>
      <c r="MVL245" s="48"/>
      <c r="MVM245" s="48"/>
      <c r="MVN245" s="48"/>
      <c r="MVO245" s="49"/>
      <c r="MVP245" s="51"/>
      <c r="MVQ245" s="48"/>
      <c r="MVR245" s="48"/>
      <c r="MVS245" s="48"/>
      <c r="MVT245" s="48"/>
      <c r="MVU245" s="48"/>
      <c r="MVV245" s="48"/>
      <c r="MVW245" s="48"/>
      <c r="MVX245" s="48"/>
      <c r="MVY245" s="49"/>
      <c r="MVZ245" s="51"/>
      <c r="MWA245" s="48"/>
      <c r="MWB245" s="48"/>
      <c r="MWC245" s="48"/>
      <c r="MWD245" s="48"/>
      <c r="MWE245" s="48"/>
      <c r="MWF245" s="48"/>
      <c r="MWG245" s="48"/>
      <c r="MWH245" s="48"/>
      <c r="MWI245" s="49"/>
      <c r="MWJ245" s="51"/>
      <c r="MWK245" s="48"/>
      <c r="MWL245" s="48"/>
      <c r="MWM245" s="48"/>
      <c r="MWN245" s="48"/>
      <c r="MWO245" s="48"/>
      <c r="MWP245" s="48"/>
      <c r="MWQ245" s="48"/>
      <c r="MWR245" s="48"/>
      <c r="MWS245" s="49"/>
      <c r="MWT245" s="51"/>
      <c r="MWU245" s="48"/>
      <c r="MWV245" s="48"/>
      <c r="MWW245" s="48"/>
      <c r="MWX245" s="48"/>
      <c r="MWY245" s="48"/>
      <c r="MWZ245" s="48"/>
      <c r="MXA245" s="48"/>
      <c r="MXB245" s="48"/>
      <c r="MXC245" s="49"/>
      <c r="MXD245" s="51"/>
      <c r="MXE245" s="48"/>
      <c r="MXF245" s="48"/>
      <c r="MXG245" s="48"/>
      <c r="MXH245" s="48"/>
      <c r="MXI245" s="48"/>
      <c r="MXJ245" s="48"/>
      <c r="MXK245" s="48"/>
      <c r="MXL245" s="48"/>
      <c r="MXM245" s="49"/>
      <c r="MXN245" s="51"/>
      <c r="MXO245" s="48"/>
      <c r="MXP245" s="48"/>
      <c r="MXQ245" s="48"/>
      <c r="MXR245" s="48"/>
      <c r="MXS245" s="48"/>
      <c r="MXT245" s="48"/>
      <c r="MXU245" s="48"/>
      <c r="MXV245" s="48"/>
      <c r="MXW245" s="49"/>
      <c r="MXX245" s="51"/>
      <c r="MXY245" s="48"/>
      <c r="MXZ245" s="48"/>
      <c r="MYA245" s="48"/>
      <c r="MYB245" s="48"/>
      <c r="MYC245" s="48"/>
      <c r="MYD245" s="48"/>
      <c r="MYE245" s="48"/>
      <c r="MYF245" s="48"/>
      <c r="MYG245" s="49"/>
      <c r="MYH245" s="51"/>
      <c r="MYI245" s="48"/>
      <c r="MYJ245" s="48"/>
      <c r="MYK245" s="48"/>
      <c r="MYL245" s="48"/>
      <c r="MYM245" s="48"/>
      <c r="MYN245" s="48"/>
      <c r="MYO245" s="48"/>
      <c r="MYP245" s="48"/>
      <c r="MYQ245" s="49"/>
      <c r="MYR245" s="51"/>
      <c r="MYS245" s="48"/>
      <c r="MYT245" s="48"/>
      <c r="MYU245" s="48"/>
      <c r="MYV245" s="48"/>
      <c r="MYW245" s="48"/>
      <c r="MYX245" s="48"/>
      <c r="MYY245" s="48"/>
      <c r="MYZ245" s="48"/>
      <c r="MZA245" s="49"/>
      <c r="MZB245" s="51"/>
      <c r="MZC245" s="48"/>
      <c r="MZD245" s="48"/>
      <c r="MZE245" s="48"/>
      <c r="MZF245" s="48"/>
      <c r="MZG245" s="48"/>
      <c r="MZH245" s="48"/>
      <c r="MZI245" s="48"/>
      <c r="MZJ245" s="48"/>
      <c r="MZK245" s="49"/>
      <c r="MZL245" s="51"/>
      <c r="MZM245" s="48"/>
      <c r="MZN245" s="48"/>
      <c r="MZO245" s="48"/>
      <c r="MZP245" s="48"/>
      <c r="MZQ245" s="48"/>
      <c r="MZR245" s="48"/>
      <c r="MZS245" s="48"/>
      <c r="MZT245" s="48"/>
      <c r="MZU245" s="49"/>
      <c r="MZV245" s="51"/>
      <c r="MZW245" s="48"/>
      <c r="MZX245" s="48"/>
      <c r="MZY245" s="48"/>
      <c r="MZZ245" s="48"/>
      <c r="NAA245" s="48"/>
      <c r="NAB245" s="48"/>
      <c r="NAC245" s="48"/>
      <c r="NAD245" s="48"/>
      <c r="NAE245" s="49"/>
      <c r="NAF245" s="51"/>
      <c r="NAG245" s="48"/>
      <c r="NAH245" s="48"/>
      <c r="NAI245" s="48"/>
      <c r="NAJ245" s="48"/>
      <c r="NAK245" s="48"/>
      <c r="NAL245" s="48"/>
      <c r="NAM245" s="48"/>
      <c r="NAN245" s="48"/>
      <c r="NAO245" s="49"/>
      <c r="NAP245" s="51"/>
      <c r="NAQ245" s="48"/>
      <c r="NAR245" s="48"/>
      <c r="NAS245" s="48"/>
      <c r="NAT245" s="48"/>
      <c r="NAU245" s="48"/>
      <c r="NAV245" s="48"/>
      <c r="NAW245" s="48"/>
      <c r="NAX245" s="48"/>
      <c r="NAY245" s="49"/>
      <c r="NAZ245" s="51"/>
      <c r="NBA245" s="48"/>
      <c r="NBB245" s="48"/>
      <c r="NBC245" s="48"/>
      <c r="NBD245" s="48"/>
      <c r="NBE245" s="48"/>
      <c r="NBF245" s="48"/>
      <c r="NBG245" s="48"/>
      <c r="NBH245" s="48"/>
      <c r="NBI245" s="49"/>
      <c r="NBJ245" s="51"/>
      <c r="NBK245" s="48"/>
      <c r="NBL245" s="48"/>
      <c r="NBM245" s="48"/>
      <c r="NBN245" s="48"/>
      <c r="NBO245" s="48"/>
      <c r="NBP245" s="48"/>
      <c r="NBQ245" s="48"/>
      <c r="NBR245" s="48"/>
      <c r="NBS245" s="49"/>
      <c r="NBT245" s="51"/>
      <c r="NBU245" s="48"/>
      <c r="NBV245" s="48"/>
      <c r="NBW245" s="48"/>
      <c r="NBX245" s="48"/>
      <c r="NBY245" s="48"/>
      <c r="NBZ245" s="48"/>
      <c r="NCA245" s="48"/>
      <c r="NCB245" s="48"/>
      <c r="NCC245" s="49"/>
      <c r="NCD245" s="51"/>
      <c r="NCE245" s="48"/>
      <c r="NCF245" s="48"/>
      <c r="NCG245" s="48"/>
      <c r="NCH245" s="48"/>
      <c r="NCI245" s="48"/>
      <c r="NCJ245" s="48"/>
      <c r="NCK245" s="48"/>
      <c r="NCL245" s="48"/>
      <c r="NCM245" s="49"/>
      <c r="NCN245" s="51"/>
      <c r="NCO245" s="48"/>
      <c r="NCP245" s="48"/>
      <c r="NCQ245" s="48"/>
      <c r="NCR245" s="48"/>
      <c r="NCS245" s="48"/>
      <c r="NCT245" s="48"/>
      <c r="NCU245" s="48"/>
      <c r="NCV245" s="48"/>
      <c r="NCW245" s="49"/>
      <c r="NCX245" s="51"/>
      <c r="NCY245" s="48"/>
      <c r="NCZ245" s="48"/>
      <c r="NDA245" s="48"/>
      <c r="NDB245" s="48"/>
      <c r="NDC245" s="48"/>
      <c r="NDD245" s="48"/>
      <c r="NDE245" s="48"/>
      <c r="NDF245" s="48"/>
      <c r="NDG245" s="49"/>
      <c r="NDH245" s="51"/>
      <c r="NDI245" s="48"/>
      <c r="NDJ245" s="48"/>
      <c r="NDK245" s="48"/>
      <c r="NDL245" s="48"/>
      <c r="NDM245" s="48"/>
      <c r="NDN245" s="48"/>
      <c r="NDO245" s="48"/>
      <c r="NDP245" s="48"/>
      <c r="NDQ245" s="49"/>
      <c r="NDR245" s="51"/>
      <c r="NDS245" s="48"/>
      <c r="NDT245" s="48"/>
      <c r="NDU245" s="48"/>
      <c r="NDV245" s="48"/>
      <c r="NDW245" s="48"/>
      <c r="NDX245" s="48"/>
      <c r="NDY245" s="48"/>
      <c r="NDZ245" s="48"/>
      <c r="NEA245" s="49"/>
      <c r="NEB245" s="51"/>
      <c r="NEC245" s="48"/>
      <c r="NED245" s="48"/>
      <c r="NEE245" s="48"/>
      <c r="NEF245" s="48"/>
      <c r="NEG245" s="48"/>
      <c r="NEH245" s="48"/>
      <c r="NEI245" s="48"/>
      <c r="NEJ245" s="48"/>
      <c r="NEK245" s="49"/>
      <c r="NEL245" s="51"/>
      <c r="NEM245" s="48"/>
      <c r="NEN245" s="48"/>
      <c r="NEO245" s="48"/>
      <c r="NEP245" s="48"/>
      <c r="NEQ245" s="48"/>
      <c r="NER245" s="48"/>
      <c r="NES245" s="48"/>
      <c r="NET245" s="48"/>
      <c r="NEU245" s="49"/>
      <c r="NEV245" s="51"/>
      <c r="NEW245" s="48"/>
      <c r="NEX245" s="48"/>
      <c r="NEY245" s="48"/>
      <c r="NEZ245" s="48"/>
      <c r="NFA245" s="48"/>
      <c r="NFB245" s="48"/>
      <c r="NFC245" s="48"/>
      <c r="NFD245" s="48"/>
      <c r="NFE245" s="49"/>
      <c r="NFF245" s="51"/>
      <c r="NFG245" s="48"/>
      <c r="NFH245" s="48"/>
      <c r="NFI245" s="48"/>
      <c r="NFJ245" s="48"/>
      <c r="NFK245" s="48"/>
      <c r="NFL245" s="48"/>
      <c r="NFM245" s="48"/>
      <c r="NFN245" s="48"/>
      <c r="NFO245" s="49"/>
      <c r="NFP245" s="51"/>
      <c r="NFQ245" s="48"/>
      <c r="NFR245" s="48"/>
      <c r="NFS245" s="48"/>
      <c r="NFT245" s="48"/>
      <c r="NFU245" s="48"/>
      <c r="NFV245" s="48"/>
      <c r="NFW245" s="48"/>
      <c r="NFX245" s="48"/>
      <c r="NFY245" s="49"/>
      <c r="NFZ245" s="51"/>
      <c r="NGA245" s="48"/>
      <c r="NGB245" s="48"/>
      <c r="NGC245" s="48"/>
      <c r="NGD245" s="48"/>
      <c r="NGE245" s="48"/>
      <c r="NGF245" s="48"/>
      <c r="NGG245" s="48"/>
      <c r="NGH245" s="48"/>
      <c r="NGI245" s="49"/>
      <c r="NGJ245" s="51"/>
      <c r="NGK245" s="48"/>
      <c r="NGL245" s="48"/>
      <c r="NGM245" s="48"/>
      <c r="NGN245" s="48"/>
      <c r="NGO245" s="48"/>
      <c r="NGP245" s="48"/>
      <c r="NGQ245" s="48"/>
      <c r="NGR245" s="48"/>
      <c r="NGS245" s="49"/>
      <c r="NGT245" s="51"/>
      <c r="NGU245" s="48"/>
      <c r="NGV245" s="48"/>
      <c r="NGW245" s="48"/>
      <c r="NGX245" s="48"/>
      <c r="NGY245" s="48"/>
      <c r="NGZ245" s="48"/>
      <c r="NHA245" s="48"/>
      <c r="NHB245" s="48"/>
      <c r="NHC245" s="49"/>
      <c r="NHD245" s="51"/>
      <c r="NHE245" s="48"/>
      <c r="NHF245" s="48"/>
      <c r="NHG245" s="48"/>
      <c r="NHH245" s="48"/>
      <c r="NHI245" s="48"/>
      <c r="NHJ245" s="48"/>
      <c r="NHK245" s="48"/>
      <c r="NHL245" s="48"/>
      <c r="NHM245" s="49"/>
      <c r="NHN245" s="51"/>
      <c r="NHO245" s="48"/>
      <c r="NHP245" s="48"/>
      <c r="NHQ245" s="48"/>
      <c r="NHR245" s="48"/>
      <c r="NHS245" s="48"/>
      <c r="NHT245" s="48"/>
      <c r="NHU245" s="48"/>
      <c r="NHV245" s="48"/>
      <c r="NHW245" s="49"/>
      <c r="NHX245" s="51"/>
      <c r="NHY245" s="48"/>
      <c r="NHZ245" s="48"/>
      <c r="NIA245" s="48"/>
      <c r="NIB245" s="48"/>
      <c r="NIC245" s="48"/>
      <c r="NID245" s="48"/>
      <c r="NIE245" s="48"/>
      <c r="NIF245" s="48"/>
      <c r="NIG245" s="49"/>
      <c r="NIH245" s="51"/>
      <c r="NII245" s="48"/>
      <c r="NIJ245" s="48"/>
      <c r="NIK245" s="48"/>
      <c r="NIL245" s="48"/>
      <c r="NIM245" s="48"/>
      <c r="NIN245" s="48"/>
      <c r="NIO245" s="48"/>
      <c r="NIP245" s="48"/>
      <c r="NIQ245" s="49"/>
      <c r="NIR245" s="51"/>
      <c r="NIS245" s="48"/>
      <c r="NIT245" s="48"/>
      <c r="NIU245" s="48"/>
      <c r="NIV245" s="48"/>
      <c r="NIW245" s="48"/>
      <c r="NIX245" s="48"/>
      <c r="NIY245" s="48"/>
      <c r="NIZ245" s="48"/>
      <c r="NJA245" s="49"/>
      <c r="NJB245" s="51"/>
      <c r="NJC245" s="48"/>
      <c r="NJD245" s="48"/>
      <c r="NJE245" s="48"/>
      <c r="NJF245" s="48"/>
      <c r="NJG245" s="48"/>
      <c r="NJH245" s="48"/>
      <c r="NJI245" s="48"/>
      <c r="NJJ245" s="48"/>
      <c r="NJK245" s="49"/>
      <c r="NJL245" s="51"/>
      <c r="NJM245" s="48"/>
      <c r="NJN245" s="48"/>
      <c r="NJO245" s="48"/>
      <c r="NJP245" s="48"/>
      <c r="NJQ245" s="48"/>
      <c r="NJR245" s="48"/>
      <c r="NJS245" s="48"/>
      <c r="NJT245" s="48"/>
      <c r="NJU245" s="49"/>
      <c r="NJV245" s="51"/>
      <c r="NJW245" s="48"/>
      <c r="NJX245" s="48"/>
      <c r="NJY245" s="48"/>
      <c r="NJZ245" s="48"/>
      <c r="NKA245" s="48"/>
      <c r="NKB245" s="48"/>
      <c r="NKC245" s="48"/>
      <c r="NKD245" s="48"/>
      <c r="NKE245" s="49"/>
      <c r="NKF245" s="51"/>
      <c r="NKG245" s="48"/>
      <c r="NKH245" s="48"/>
      <c r="NKI245" s="48"/>
      <c r="NKJ245" s="48"/>
      <c r="NKK245" s="48"/>
      <c r="NKL245" s="48"/>
      <c r="NKM245" s="48"/>
      <c r="NKN245" s="48"/>
      <c r="NKO245" s="49"/>
      <c r="NKP245" s="51"/>
      <c r="NKQ245" s="48"/>
      <c r="NKR245" s="48"/>
      <c r="NKS245" s="48"/>
      <c r="NKT245" s="48"/>
      <c r="NKU245" s="48"/>
      <c r="NKV245" s="48"/>
      <c r="NKW245" s="48"/>
      <c r="NKX245" s="48"/>
      <c r="NKY245" s="49"/>
      <c r="NKZ245" s="51"/>
      <c r="NLA245" s="48"/>
      <c r="NLB245" s="48"/>
      <c r="NLC245" s="48"/>
      <c r="NLD245" s="48"/>
      <c r="NLE245" s="48"/>
      <c r="NLF245" s="48"/>
      <c r="NLG245" s="48"/>
      <c r="NLH245" s="48"/>
      <c r="NLI245" s="49"/>
      <c r="NLJ245" s="51"/>
      <c r="NLK245" s="48"/>
      <c r="NLL245" s="48"/>
      <c r="NLM245" s="48"/>
      <c r="NLN245" s="48"/>
      <c r="NLO245" s="48"/>
      <c r="NLP245" s="48"/>
      <c r="NLQ245" s="48"/>
      <c r="NLR245" s="48"/>
      <c r="NLS245" s="49"/>
      <c r="NLT245" s="51"/>
      <c r="NLU245" s="48"/>
      <c r="NLV245" s="48"/>
      <c r="NLW245" s="48"/>
      <c r="NLX245" s="48"/>
      <c r="NLY245" s="48"/>
      <c r="NLZ245" s="48"/>
      <c r="NMA245" s="48"/>
      <c r="NMB245" s="48"/>
      <c r="NMC245" s="49"/>
      <c r="NMD245" s="51"/>
      <c r="NME245" s="48"/>
      <c r="NMF245" s="48"/>
      <c r="NMG245" s="48"/>
      <c r="NMH245" s="48"/>
      <c r="NMI245" s="48"/>
      <c r="NMJ245" s="48"/>
      <c r="NMK245" s="48"/>
      <c r="NML245" s="48"/>
      <c r="NMM245" s="49"/>
      <c r="NMN245" s="51"/>
      <c r="NMO245" s="48"/>
      <c r="NMP245" s="48"/>
      <c r="NMQ245" s="48"/>
      <c r="NMR245" s="48"/>
      <c r="NMS245" s="48"/>
      <c r="NMT245" s="48"/>
      <c r="NMU245" s="48"/>
      <c r="NMV245" s="48"/>
      <c r="NMW245" s="49"/>
      <c r="NMX245" s="51"/>
      <c r="NMY245" s="48"/>
      <c r="NMZ245" s="48"/>
      <c r="NNA245" s="48"/>
      <c r="NNB245" s="48"/>
      <c r="NNC245" s="48"/>
      <c r="NND245" s="48"/>
      <c r="NNE245" s="48"/>
      <c r="NNF245" s="48"/>
      <c r="NNG245" s="49"/>
      <c r="NNH245" s="51"/>
      <c r="NNI245" s="48"/>
      <c r="NNJ245" s="48"/>
      <c r="NNK245" s="48"/>
      <c r="NNL245" s="48"/>
      <c r="NNM245" s="48"/>
      <c r="NNN245" s="48"/>
      <c r="NNO245" s="48"/>
      <c r="NNP245" s="48"/>
      <c r="NNQ245" s="49"/>
      <c r="NNR245" s="51"/>
      <c r="NNS245" s="48"/>
      <c r="NNT245" s="48"/>
      <c r="NNU245" s="48"/>
      <c r="NNV245" s="48"/>
      <c r="NNW245" s="48"/>
      <c r="NNX245" s="48"/>
      <c r="NNY245" s="48"/>
      <c r="NNZ245" s="48"/>
      <c r="NOA245" s="49"/>
      <c r="NOB245" s="51"/>
      <c r="NOC245" s="48"/>
      <c r="NOD245" s="48"/>
      <c r="NOE245" s="48"/>
      <c r="NOF245" s="48"/>
      <c r="NOG245" s="48"/>
      <c r="NOH245" s="48"/>
      <c r="NOI245" s="48"/>
      <c r="NOJ245" s="48"/>
      <c r="NOK245" s="49"/>
      <c r="NOL245" s="51"/>
      <c r="NOM245" s="48"/>
      <c r="NON245" s="48"/>
      <c r="NOO245" s="48"/>
      <c r="NOP245" s="48"/>
      <c r="NOQ245" s="48"/>
      <c r="NOR245" s="48"/>
      <c r="NOS245" s="48"/>
      <c r="NOT245" s="48"/>
      <c r="NOU245" s="49"/>
      <c r="NOV245" s="51"/>
      <c r="NOW245" s="48"/>
      <c r="NOX245" s="48"/>
      <c r="NOY245" s="48"/>
      <c r="NOZ245" s="48"/>
      <c r="NPA245" s="48"/>
      <c r="NPB245" s="48"/>
      <c r="NPC245" s="48"/>
      <c r="NPD245" s="48"/>
      <c r="NPE245" s="49"/>
      <c r="NPF245" s="51"/>
      <c r="NPG245" s="48"/>
      <c r="NPH245" s="48"/>
      <c r="NPI245" s="48"/>
      <c r="NPJ245" s="48"/>
      <c r="NPK245" s="48"/>
      <c r="NPL245" s="48"/>
      <c r="NPM245" s="48"/>
      <c r="NPN245" s="48"/>
      <c r="NPO245" s="49"/>
      <c r="NPP245" s="51"/>
      <c r="NPQ245" s="48"/>
      <c r="NPR245" s="48"/>
      <c r="NPS245" s="48"/>
      <c r="NPT245" s="48"/>
      <c r="NPU245" s="48"/>
      <c r="NPV245" s="48"/>
      <c r="NPW245" s="48"/>
      <c r="NPX245" s="48"/>
      <c r="NPY245" s="49"/>
      <c r="NPZ245" s="51"/>
      <c r="NQA245" s="48"/>
      <c r="NQB245" s="48"/>
      <c r="NQC245" s="48"/>
      <c r="NQD245" s="48"/>
      <c r="NQE245" s="48"/>
      <c r="NQF245" s="48"/>
      <c r="NQG245" s="48"/>
      <c r="NQH245" s="48"/>
      <c r="NQI245" s="49"/>
      <c r="NQJ245" s="51"/>
      <c r="NQK245" s="48"/>
      <c r="NQL245" s="48"/>
      <c r="NQM245" s="48"/>
      <c r="NQN245" s="48"/>
      <c r="NQO245" s="48"/>
      <c r="NQP245" s="48"/>
      <c r="NQQ245" s="48"/>
      <c r="NQR245" s="48"/>
      <c r="NQS245" s="49"/>
      <c r="NQT245" s="51"/>
      <c r="NQU245" s="48"/>
      <c r="NQV245" s="48"/>
      <c r="NQW245" s="48"/>
      <c r="NQX245" s="48"/>
      <c r="NQY245" s="48"/>
      <c r="NQZ245" s="48"/>
      <c r="NRA245" s="48"/>
      <c r="NRB245" s="48"/>
      <c r="NRC245" s="49"/>
      <c r="NRD245" s="51"/>
      <c r="NRE245" s="48"/>
      <c r="NRF245" s="48"/>
      <c r="NRG245" s="48"/>
      <c r="NRH245" s="48"/>
      <c r="NRI245" s="48"/>
      <c r="NRJ245" s="48"/>
      <c r="NRK245" s="48"/>
      <c r="NRL245" s="48"/>
      <c r="NRM245" s="49"/>
      <c r="NRN245" s="51"/>
      <c r="NRO245" s="48"/>
      <c r="NRP245" s="48"/>
      <c r="NRQ245" s="48"/>
      <c r="NRR245" s="48"/>
      <c r="NRS245" s="48"/>
      <c r="NRT245" s="48"/>
      <c r="NRU245" s="48"/>
      <c r="NRV245" s="48"/>
      <c r="NRW245" s="49"/>
      <c r="NRX245" s="51"/>
      <c r="NRY245" s="48"/>
      <c r="NRZ245" s="48"/>
      <c r="NSA245" s="48"/>
      <c r="NSB245" s="48"/>
      <c r="NSC245" s="48"/>
      <c r="NSD245" s="48"/>
      <c r="NSE245" s="48"/>
      <c r="NSF245" s="48"/>
      <c r="NSG245" s="49"/>
      <c r="NSH245" s="51"/>
      <c r="NSI245" s="48"/>
      <c r="NSJ245" s="48"/>
      <c r="NSK245" s="48"/>
      <c r="NSL245" s="48"/>
      <c r="NSM245" s="48"/>
      <c r="NSN245" s="48"/>
      <c r="NSO245" s="48"/>
      <c r="NSP245" s="48"/>
      <c r="NSQ245" s="49"/>
      <c r="NSR245" s="51"/>
      <c r="NSS245" s="48"/>
      <c r="NST245" s="48"/>
      <c r="NSU245" s="48"/>
      <c r="NSV245" s="48"/>
      <c r="NSW245" s="48"/>
      <c r="NSX245" s="48"/>
      <c r="NSY245" s="48"/>
      <c r="NSZ245" s="48"/>
      <c r="NTA245" s="49"/>
      <c r="NTB245" s="51"/>
      <c r="NTC245" s="48"/>
      <c r="NTD245" s="48"/>
      <c r="NTE245" s="48"/>
      <c r="NTF245" s="48"/>
      <c r="NTG245" s="48"/>
      <c r="NTH245" s="48"/>
      <c r="NTI245" s="48"/>
      <c r="NTJ245" s="48"/>
      <c r="NTK245" s="49"/>
      <c r="NTL245" s="51"/>
      <c r="NTM245" s="48"/>
      <c r="NTN245" s="48"/>
      <c r="NTO245" s="48"/>
      <c r="NTP245" s="48"/>
      <c r="NTQ245" s="48"/>
      <c r="NTR245" s="48"/>
      <c r="NTS245" s="48"/>
      <c r="NTT245" s="48"/>
      <c r="NTU245" s="49"/>
      <c r="NTV245" s="51"/>
      <c r="NTW245" s="48"/>
      <c r="NTX245" s="48"/>
      <c r="NTY245" s="48"/>
      <c r="NTZ245" s="48"/>
      <c r="NUA245" s="48"/>
      <c r="NUB245" s="48"/>
      <c r="NUC245" s="48"/>
      <c r="NUD245" s="48"/>
      <c r="NUE245" s="49"/>
      <c r="NUF245" s="51"/>
      <c r="NUG245" s="48"/>
      <c r="NUH245" s="48"/>
      <c r="NUI245" s="48"/>
      <c r="NUJ245" s="48"/>
      <c r="NUK245" s="48"/>
      <c r="NUL245" s="48"/>
      <c r="NUM245" s="48"/>
      <c r="NUN245" s="48"/>
      <c r="NUO245" s="49"/>
      <c r="NUP245" s="51"/>
      <c r="NUQ245" s="48"/>
      <c r="NUR245" s="48"/>
      <c r="NUS245" s="48"/>
      <c r="NUT245" s="48"/>
      <c r="NUU245" s="48"/>
      <c r="NUV245" s="48"/>
      <c r="NUW245" s="48"/>
      <c r="NUX245" s="48"/>
      <c r="NUY245" s="49"/>
      <c r="NUZ245" s="51"/>
      <c r="NVA245" s="48"/>
      <c r="NVB245" s="48"/>
      <c r="NVC245" s="48"/>
      <c r="NVD245" s="48"/>
      <c r="NVE245" s="48"/>
      <c r="NVF245" s="48"/>
      <c r="NVG245" s="48"/>
      <c r="NVH245" s="48"/>
      <c r="NVI245" s="49"/>
      <c r="NVJ245" s="51"/>
      <c r="NVK245" s="48"/>
      <c r="NVL245" s="48"/>
      <c r="NVM245" s="48"/>
      <c r="NVN245" s="48"/>
      <c r="NVO245" s="48"/>
      <c r="NVP245" s="48"/>
      <c r="NVQ245" s="48"/>
      <c r="NVR245" s="48"/>
      <c r="NVS245" s="49"/>
      <c r="NVT245" s="51"/>
      <c r="NVU245" s="48"/>
      <c r="NVV245" s="48"/>
      <c r="NVW245" s="48"/>
      <c r="NVX245" s="48"/>
      <c r="NVY245" s="48"/>
      <c r="NVZ245" s="48"/>
      <c r="NWA245" s="48"/>
      <c r="NWB245" s="48"/>
      <c r="NWC245" s="49"/>
      <c r="NWD245" s="51"/>
      <c r="NWE245" s="48"/>
      <c r="NWF245" s="48"/>
      <c r="NWG245" s="48"/>
      <c r="NWH245" s="48"/>
      <c r="NWI245" s="48"/>
      <c r="NWJ245" s="48"/>
      <c r="NWK245" s="48"/>
      <c r="NWL245" s="48"/>
      <c r="NWM245" s="49"/>
      <c r="NWN245" s="51"/>
      <c r="NWO245" s="48"/>
      <c r="NWP245" s="48"/>
      <c r="NWQ245" s="48"/>
      <c r="NWR245" s="48"/>
      <c r="NWS245" s="48"/>
      <c r="NWT245" s="48"/>
      <c r="NWU245" s="48"/>
      <c r="NWV245" s="48"/>
      <c r="NWW245" s="49"/>
      <c r="NWX245" s="51"/>
      <c r="NWY245" s="48"/>
      <c r="NWZ245" s="48"/>
      <c r="NXA245" s="48"/>
      <c r="NXB245" s="48"/>
      <c r="NXC245" s="48"/>
      <c r="NXD245" s="48"/>
      <c r="NXE245" s="48"/>
      <c r="NXF245" s="48"/>
      <c r="NXG245" s="49"/>
      <c r="NXH245" s="51"/>
      <c r="NXI245" s="48"/>
      <c r="NXJ245" s="48"/>
      <c r="NXK245" s="48"/>
      <c r="NXL245" s="48"/>
      <c r="NXM245" s="48"/>
      <c r="NXN245" s="48"/>
      <c r="NXO245" s="48"/>
      <c r="NXP245" s="48"/>
      <c r="NXQ245" s="49"/>
      <c r="NXR245" s="51"/>
      <c r="NXS245" s="48"/>
      <c r="NXT245" s="48"/>
      <c r="NXU245" s="48"/>
      <c r="NXV245" s="48"/>
      <c r="NXW245" s="48"/>
      <c r="NXX245" s="48"/>
      <c r="NXY245" s="48"/>
      <c r="NXZ245" s="48"/>
      <c r="NYA245" s="49"/>
      <c r="NYB245" s="51"/>
      <c r="NYC245" s="48"/>
      <c r="NYD245" s="48"/>
      <c r="NYE245" s="48"/>
      <c r="NYF245" s="48"/>
      <c r="NYG245" s="48"/>
      <c r="NYH245" s="48"/>
      <c r="NYI245" s="48"/>
      <c r="NYJ245" s="48"/>
      <c r="NYK245" s="49"/>
      <c r="NYL245" s="51"/>
      <c r="NYM245" s="48"/>
      <c r="NYN245" s="48"/>
      <c r="NYO245" s="48"/>
      <c r="NYP245" s="48"/>
      <c r="NYQ245" s="48"/>
      <c r="NYR245" s="48"/>
      <c r="NYS245" s="48"/>
      <c r="NYT245" s="48"/>
      <c r="NYU245" s="49"/>
      <c r="NYV245" s="51"/>
      <c r="NYW245" s="48"/>
      <c r="NYX245" s="48"/>
      <c r="NYY245" s="48"/>
      <c r="NYZ245" s="48"/>
      <c r="NZA245" s="48"/>
      <c r="NZB245" s="48"/>
      <c r="NZC245" s="48"/>
      <c r="NZD245" s="48"/>
      <c r="NZE245" s="49"/>
      <c r="NZF245" s="51"/>
      <c r="NZG245" s="48"/>
      <c r="NZH245" s="48"/>
      <c r="NZI245" s="48"/>
      <c r="NZJ245" s="48"/>
      <c r="NZK245" s="48"/>
      <c r="NZL245" s="48"/>
      <c r="NZM245" s="48"/>
      <c r="NZN245" s="48"/>
      <c r="NZO245" s="49"/>
      <c r="NZP245" s="51"/>
      <c r="NZQ245" s="48"/>
      <c r="NZR245" s="48"/>
      <c r="NZS245" s="48"/>
      <c r="NZT245" s="48"/>
      <c r="NZU245" s="48"/>
      <c r="NZV245" s="48"/>
      <c r="NZW245" s="48"/>
      <c r="NZX245" s="48"/>
      <c r="NZY245" s="49"/>
      <c r="NZZ245" s="51"/>
      <c r="OAA245" s="48"/>
      <c r="OAB245" s="48"/>
      <c r="OAC245" s="48"/>
      <c r="OAD245" s="48"/>
      <c r="OAE245" s="48"/>
      <c r="OAF245" s="48"/>
      <c r="OAG245" s="48"/>
      <c r="OAH245" s="48"/>
      <c r="OAI245" s="49"/>
      <c r="OAJ245" s="51"/>
      <c r="OAK245" s="48"/>
      <c r="OAL245" s="48"/>
      <c r="OAM245" s="48"/>
      <c r="OAN245" s="48"/>
      <c r="OAO245" s="48"/>
      <c r="OAP245" s="48"/>
      <c r="OAQ245" s="48"/>
      <c r="OAR245" s="48"/>
      <c r="OAS245" s="49"/>
      <c r="OAT245" s="51"/>
      <c r="OAU245" s="48"/>
      <c r="OAV245" s="48"/>
      <c r="OAW245" s="48"/>
      <c r="OAX245" s="48"/>
      <c r="OAY245" s="48"/>
      <c r="OAZ245" s="48"/>
      <c r="OBA245" s="48"/>
      <c r="OBB245" s="48"/>
      <c r="OBC245" s="49"/>
      <c r="OBD245" s="51"/>
      <c r="OBE245" s="48"/>
      <c r="OBF245" s="48"/>
      <c r="OBG245" s="48"/>
      <c r="OBH245" s="48"/>
      <c r="OBI245" s="48"/>
      <c r="OBJ245" s="48"/>
      <c r="OBK245" s="48"/>
      <c r="OBL245" s="48"/>
      <c r="OBM245" s="49"/>
      <c r="OBN245" s="51"/>
      <c r="OBO245" s="48"/>
      <c r="OBP245" s="48"/>
      <c r="OBQ245" s="48"/>
      <c r="OBR245" s="48"/>
      <c r="OBS245" s="48"/>
      <c r="OBT245" s="48"/>
      <c r="OBU245" s="48"/>
      <c r="OBV245" s="48"/>
      <c r="OBW245" s="49"/>
      <c r="OBX245" s="51"/>
      <c r="OBY245" s="48"/>
      <c r="OBZ245" s="48"/>
      <c r="OCA245" s="48"/>
      <c r="OCB245" s="48"/>
      <c r="OCC245" s="48"/>
      <c r="OCD245" s="48"/>
      <c r="OCE245" s="48"/>
      <c r="OCF245" s="48"/>
      <c r="OCG245" s="49"/>
      <c r="OCH245" s="51"/>
      <c r="OCI245" s="48"/>
      <c r="OCJ245" s="48"/>
      <c r="OCK245" s="48"/>
      <c r="OCL245" s="48"/>
      <c r="OCM245" s="48"/>
      <c r="OCN245" s="48"/>
      <c r="OCO245" s="48"/>
      <c r="OCP245" s="48"/>
      <c r="OCQ245" s="49"/>
      <c r="OCR245" s="51"/>
      <c r="OCS245" s="48"/>
      <c r="OCT245" s="48"/>
      <c r="OCU245" s="48"/>
      <c r="OCV245" s="48"/>
      <c r="OCW245" s="48"/>
      <c r="OCX245" s="48"/>
      <c r="OCY245" s="48"/>
      <c r="OCZ245" s="48"/>
      <c r="ODA245" s="49"/>
      <c r="ODB245" s="51"/>
      <c r="ODC245" s="48"/>
      <c r="ODD245" s="48"/>
      <c r="ODE245" s="48"/>
      <c r="ODF245" s="48"/>
      <c r="ODG245" s="48"/>
      <c r="ODH245" s="48"/>
      <c r="ODI245" s="48"/>
      <c r="ODJ245" s="48"/>
      <c r="ODK245" s="49"/>
      <c r="ODL245" s="51"/>
      <c r="ODM245" s="48"/>
      <c r="ODN245" s="48"/>
      <c r="ODO245" s="48"/>
      <c r="ODP245" s="48"/>
      <c r="ODQ245" s="48"/>
      <c r="ODR245" s="48"/>
      <c r="ODS245" s="48"/>
      <c r="ODT245" s="48"/>
      <c r="ODU245" s="49"/>
      <c r="ODV245" s="51"/>
      <c r="ODW245" s="48"/>
      <c r="ODX245" s="48"/>
      <c r="ODY245" s="48"/>
      <c r="ODZ245" s="48"/>
      <c r="OEA245" s="48"/>
      <c r="OEB245" s="48"/>
      <c r="OEC245" s="48"/>
      <c r="OED245" s="48"/>
      <c r="OEE245" s="49"/>
      <c r="OEF245" s="51"/>
      <c r="OEG245" s="48"/>
      <c r="OEH245" s="48"/>
      <c r="OEI245" s="48"/>
      <c r="OEJ245" s="48"/>
      <c r="OEK245" s="48"/>
      <c r="OEL245" s="48"/>
      <c r="OEM245" s="48"/>
      <c r="OEN245" s="48"/>
      <c r="OEO245" s="49"/>
      <c r="OEP245" s="51"/>
      <c r="OEQ245" s="48"/>
      <c r="OER245" s="48"/>
      <c r="OES245" s="48"/>
      <c r="OET245" s="48"/>
      <c r="OEU245" s="48"/>
      <c r="OEV245" s="48"/>
      <c r="OEW245" s="48"/>
      <c r="OEX245" s="48"/>
      <c r="OEY245" s="49"/>
      <c r="OEZ245" s="51"/>
      <c r="OFA245" s="48"/>
      <c r="OFB245" s="48"/>
      <c r="OFC245" s="48"/>
      <c r="OFD245" s="48"/>
      <c r="OFE245" s="48"/>
      <c r="OFF245" s="48"/>
      <c r="OFG245" s="48"/>
      <c r="OFH245" s="48"/>
      <c r="OFI245" s="49"/>
      <c r="OFJ245" s="51"/>
      <c r="OFK245" s="48"/>
      <c r="OFL245" s="48"/>
      <c r="OFM245" s="48"/>
      <c r="OFN245" s="48"/>
      <c r="OFO245" s="48"/>
      <c r="OFP245" s="48"/>
      <c r="OFQ245" s="48"/>
      <c r="OFR245" s="48"/>
      <c r="OFS245" s="49"/>
      <c r="OFT245" s="51"/>
      <c r="OFU245" s="48"/>
      <c r="OFV245" s="48"/>
      <c r="OFW245" s="48"/>
      <c r="OFX245" s="48"/>
      <c r="OFY245" s="48"/>
      <c r="OFZ245" s="48"/>
      <c r="OGA245" s="48"/>
      <c r="OGB245" s="48"/>
      <c r="OGC245" s="49"/>
      <c r="OGD245" s="51"/>
      <c r="OGE245" s="48"/>
      <c r="OGF245" s="48"/>
      <c r="OGG245" s="48"/>
      <c r="OGH245" s="48"/>
      <c r="OGI245" s="48"/>
      <c r="OGJ245" s="48"/>
      <c r="OGK245" s="48"/>
      <c r="OGL245" s="48"/>
      <c r="OGM245" s="49"/>
      <c r="OGN245" s="51"/>
      <c r="OGO245" s="48"/>
      <c r="OGP245" s="48"/>
      <c r="OGQ245" s="48"/>
      <c r="OGR245" s="48"/>
      <c r="OGS245" s="48"/>
      <c r="OGT245" s="48"/>
      <c r="OGU245" s="48"/>
      <c r="OGV245" s="48"/>
      <c r="OGW245" s="49"/>
      <c r="OGX245" s="51"/>
      <c r="OGY245" s="48"/>
      <c r="OGZ245" s="48"/>
      <c r="OHA245" s="48"/>
      <c r="OHB245" s="48"/>
      <c r="OHC245" s="48"/>
      <c r="OHD245" s="48"/>
      <c r="OHE245" s="48"/>
      <c r="OHF245" s="48"/>
      <c r="OHG245" s="49"/>
      <c r="OHH245" s="51"/>
      <c r="OHI245" s="48"/>
      <c r="OHJ245" s="48"/>
      <c r="OHK245" s="48"/>
      <c r="OHL245" s="48"/>
      <c r="OHM245" s="48"/>
      <c r="OHN245" s="48"/>
      <c r="OHO245" s="48"/>
      <c r="OHP245" s="48"/>
      <c r="OHQ245" s="49"/>
      <c r="OHR245" s="51"/>
      <c r="OHS245" s="48"/>
      <c r="OHT245" s="48"/>
      <c r="OHU245" s="48"/>
      <c r="OHV245" s="48"/>
      <c r="OHW245" s="48"/>
      <c r="OHX245" s="48"/>
      <c r="OHY245" s="48"/>
      <c r="OHZ245" s="48"/>
      <c r="OIA245" s="49"/>
      <c r="OIB245" s="51"/>
      <c r="OIC245" s="48"/>
      <c r="OID245" s="48"/>
      <c r="OIE245" s="48"/>
      <c r="OIF245" s="48"/>
      <c r="OIG245" s="48"/>
      <c r="OIH245" s="48"/>
      <c r="OII245" s="48"/>
      <c r="OIJ245" s="48"/>
      <c r="OIK245" s="49"/>
      <c r="OIL245" s="51"/>
      <c r="OIM245" s="48"/>
      <c r="OIN245" s="48"/>
      <c r="OIO245" s="48"/>
      <c r="OIP245" s="48"/>
      <c r="OIQ245" s="48"/>
      <c r="OIR245" s="48"/>
      <c r="OIS245" s="48"/>
      <c r="OIT245" s="48"/>
      <c r="OIU245" s="49"/>
      <c r="OIV245" s="51"/>
      <c r="OIW245" s="48"/>
      <c r="OIX245" s="48"/>
      <c r="OIY245" s="48"/>
      <c r="OIZ245" s="48"/>
      <c r="OJA245" s="48"/>
      <c r="OJB245" s="48"/>
      <c r="OJC245" s="48"/>
      <c r="OJD245" s="48"/>
      <c r="OJE245" s="49"/>
      <c r="OJF245" s="51"/>
      <c r="OJG245" s="48"/>
      <c r="OJH245" s="48"/>
      <c r="OJI245" s="48"/>
      <c r="OJJ245" s="48"/>
      <c r="OJK245" s="48"/>
      <c r="OJL245" s="48"/>
      <c r="OJM245" s="48"/>
      <c r="OJN245" s="48"/>
      <c r="OJO245" s="49"/>
      <c r="OJP245" s="51"/>
      <c r="OJQ245" s="48"/>
      <c r="OJR245" s="48"/>
      <c r="OJS245" s="48"/>
      <c r="OJT245" s="48"/>
      <c r="OJU245" s="48"/>
      <c r="OJV245" s="48"/>
      <c r="OJW245" s="48"/>
      <c r="OJX245" s="48"/>
      <c r="OJY245" s="49"/>
      <c r="OJZ245" s="51"/>
      <c r="OKA245" s="48"/>
      <c r="OKB245" s="48"/>
      <c r="OKC245" s="48"/>
      <c r="OKD245" s="48"/>
      <c r="OKE245" s="48"/>
      <c r="OKF245" s="48"/>
      <c r="OKG245" s="48"/>
      <c r="OKH245" s="48"/>
      <c r="OKI245" s="49"/>
      <c r="OKJ245" s="51"/>
      <c r="OKK245" s="48"/>
      <c r="OKL245" s="48"/>
      <c r="OKM245" s="48"/>
      <c r="OKN245" s="48"/>
      <c r="OKO245" s="48"/>
      <c r="OKP245" s="48"/>
      <c r="OKQ245" s="48"/>
      <c r="OKR245" s="48"/>
      <c r="OKS245" s="49"/>
      <c r="OKT245" s="51"/>
      <c r="OKU245" s="48"/>
      <c r="OKV245" s="48"/>
      <c r="OKW245" s="48"/>
      <c r="OKX245" s="48"/>
      <c r="OKY245" s="48"/>
      <c r="OKZ245" s="48"/>
      <c r="OLA245" s="48"/>
      <c r="OLB245" s="48"/>
      <c r="OLC245" s="49"/>
      <c r="OLD245" s="51"/>
      <c r="OLE245" s="48"/>
      <c r="OLF245" s="48"/>
      <c r="OLG245" s="48"/>
      <c r="OLH245" s="48"/>
      <c r="OLI245" s="48"/>
      <c r="OLJ245" s="48"/>
      <c r="OLK245" s="48"/>
      <c r="OLL245" s="48"/>
      <c r="OLM245" s="49"/>
      <c r="OLN245" s="51"/>
      <c r="OLO245" s="48"/>
      <c r="OLP245" s="48"/>
      <c r="OLQ245" s="48"/>
      <c r="OLR245" s="48"/>
      <c r="OLS245" s="48"/>
      <c r="OLT245" s="48"/>
      <c r="OLU245" s="48"/>
      <c r="OLV245" s="48"/>
      <c r="OLW245" s="49"/>
      <c r="OLX245" s="51"/>
      <c r="OLY245" s="48"/>
      <c r="OLZ245" s="48"/>
      <c r="OMA245" s="48"/>
      <c r="OMB245" s="48"/>
      <c r="OMC245" s="48"/>
      <c r="OMD245" s="48"/>
      <c r="OME245" s="48"/>
      <c r="OMF245" s="48"/>
      <c r="OMG245" s="49"/>
      <c r="OMH245" s="51"/>
      <c r="OMI245" s="48"/>
      <c r="OMJ245" s="48"/>
      <c r="OMK245" s="48"/>
      <c r="OML245" s="48"/>
      <c r="OMM245" s="48"/>
      <c r="OMN245" s="48"/>
      <c r="OMO245" s="48"/>
      <c r="OMP245" s="48"/>
      <c r="OMQ245" s="49"/>
      <c r="OMR245" s="51"/>
      <c r="OMS245" s="48"/>
      <c r="OMT245" s="48"/>
      <c r="OMU245" s="48"/>
      <c r="OMV245" s="48"/>
      <c r="OMW245" s="48"/>
      <c r="OMX245" s="48"/>
      <c r="OMY245" s="48"/>
      <c r="OMZ245" s="48"/>
      <c r="ONA245" s="49"/>
      <c r="ONB245" s="51"/>
      <c r="ONC245" s="48"/>
      <c r="OND245" s="48"/>
      <c r="ONE245" s="48"/>
      <c r="ONF245" s="48"/>
      <c r="ONG245" s="48"/>
      <c r="ONH245" s="48"/>
      <c r="ONI245" s="48"/>
      <c r="ONJ245" s="48"/>
      <c r="ONK245" s="49"/>
      <c r="ONL245" s="51"/>
      <c r="ONM245" s="48"/>
      <c r="ONN245" s="48"/>
      <c r="ONO245" s="48"/>
      <c r="ONP245" s="48"/>
      <c r="ONQ245" s="48"/>
      <c r="ONR245" s="48"/>
      <c r="ONS245" s="48"/>
      <c r="ONT245" s="48"/>
      <c r="ONU245" s="49"/>
      <c r="ONV245" s="51"/>
      <c r="ONW245" s="48"/>
      <c r="ONX245" s="48"/>
      <c r="ONY245" s="48"/>
      <c r="ONZ245" s="48"/>
      <c r="OOA245" s="48"/>
      <c r="OOB245" s="48"/>
      <c r="OOC245" s="48"/>
      <c r="OOD245" s="48"/>
      <c r="OOE245" s="49"/>
      <c r="OOF245" s="51"/>
      <c r="OOG245" s="48"/>
      <c r="OOH245" s="48"/>
      <c r="OOI245" s="48"/>
      <c r="OOJ245" s="48"/>
      <c r="OOK245" s="48"/>
      <c r="OOL245" s="48"/>
      <c r="OOM245" s="48"/>
      <c r="OON245" s="48"/>
      <c r="OOO245" s="49"/>
      <c r="OOP245" s="51"/>
      <c r="OOQ245" s="48"/>
      <c r="OOR245" s="48"/>
      <c r="OOS245" s="48"/>
      <c r="OOT245" s="48"/>
      <c r="OOU245" s="48"/>
      <c r="OOV245" s="48"/>
      <c r="OOW245" s="48"/>
      <c r="OOX245" s="48"/>
      <c r="OOY245" s="49"/>
      <c r="OOZ245" s="51"/>
      <c r="OPA245" s="48"/>
      <c r="OPB245" s="48"/>
      <c r="OPC245" s="48"/>
      <c r="OPD245" s="48"/>
      <c r="OPE245" s="48"/>
      <c r="OPF245" s="48"/>
      <c r="OPG245" s="48"/>
      <c r="OPH245" s="48"/>
      <c r="OPI245" s="49"/>
      <c r="OPJ245" s="51"/>
      <c r="OPK245" s="48"/>
      <c r="OPL245" s="48"/>
      <c r="OPM245" s="48"/>
      <c r="OPN245" s="48"/>
      <c r="OPO245" s="48"/>
      <c r="OPP245" s="48"/>
      <c r="OPQ245" s="48"/>
      <c r="OPR245" s="48"/>
      <c r="OPS245" s="49"/>
      <c r="OPT245" s="51"/>
      <c r="OPU245" s="48"/>
      <c r="OPV245" s="48"/>
      <c r="OPW245" s="48"/>
      <c r="OPX245" s="48"/>
      <c r="OPY245" s="48"/>
      <c r="OPZ245" s="48"/>
      <c r="OQA245" s="48"/>
      <c r="OQB245" s="48"/>
      <c r="OQC245" s="49"/>
      <c r="OQD245" s="51"/>
      <c r="OQE245" s="48"/>
      <c r="OQF245" s="48"/>
      <c r="OQG245" s="48"/>
      <c r="OQH245" s="48"/>
      <c r="OQI245" s="48"/>
      <c r="OQJ245" s="48"/>
      <c r="OQK245" s="48"/>
      <c r="OQL245" s="48"/>
      <c r="OQM245" s="49"/>
      <c r="OQN245" s="51"/>
      <c r="OQO245" s="48"/>
      <c r="OQP245" s="48"/>
      <c r="OQQ245" s="48"/>
      <c r="OQR245" s="48"/>
      <c r="OQS245" s="48"/>
      <c r="OQT245" s="48"/>
      <c r="OQU245" s="48"/>
      <c r="OQV245" s="48"/>
      <c r="OQW245" s="49"/>
      <c r="OQX245" s="51"/>
      <c r="OQY245" s="48"/>
      <c r="OQZ245" s="48"/>
      <c r="ORA245" s="48"/>
      <c r="ORB245" s="48"/>
      <c r="ORC245" s="48"/>
      <c r="ORD245" s="48"/>
      <c r="ORE245" s="48"/>
      <c r="ORF245" s="48"/>
      <c r="ORG245" s="49"/>
      <c r="ORH245" s="51"/>
      <c r="ORI245" s="48"/>
      <c r="ORJ245" s="48"/>
      <c r="ORK245" s="48"/>
      <c r="ORL245" s="48"/>
      <c r="ORM245" s="48"/>
      <c r="ORN245" s="48"/>
      <c r="ORO245" s="48"/>
      <c r="ORP245" s="48"/>
      <c r="ORQ245" s="49"/>
      <c r="ORR245" s="51"/>
      <c r="ORS245" s="48"/>
      <c r="ORT245" s="48"/>
      <c r="ORU245" s="48"/>
      <c r="ORV245" s="48"/>
      <c r="ORW245" s="48"/>
      <c r="ORX245" s="48"/>
      <c r="ORY245" s="48"/>
      <c r="ORZ245" s="48"/>
      <c r="OSA245" s="49"/>
      <c r="OSB245" s="51"/>
      <c r="OSC245" s="48"/>
      <c r="OSD245" s="48"/>
      <c r="OSE245" s="48"/>
      <c r="OSF245" s="48"/>
      <c r="OSG245" s="48"/>
      <c r="OSH245" s="48"/>
      <c r="OSI245" s="48"/>
      <c r="OSJ245" s="48"/>
      <c r="OSK245" s="49"/>
      <c r="OSL245" s="51"/>
      <c r="OSM245" s="48"/>
      <c r="OSN245" s="48"/>
      <c r="OSO245" s="48"/>
      <c r="OSP245" s="48"/>
      <c r="OSQ245" s="48"/>
      <c r="OSR245" s="48"/>
      <c r="OSS245" s="48"/>
      <c r="OST245" s="48"/>
      <c r="OSU245" s="49"/>
      <c r="OSV245" s="51"/>
      <c r="OSW245" s="48"/>
      <c r="OSX245" s="48"/>
      <c r="OSY245" s="48"/>
      <c r="OSZ245" s="48"/>
      <c r="OTA245" s="48"/>
      <c r="OTB245" s="48"/>
      <c r="OTC245" s="48"/>
      <c r="OTD245" s="48"/>
      <c r="OTE245" s="49"/>
      <c r="OTF245" s="51"/>
      <c r="OTG245" s="48"/>
      <c r="OTH245" s="48"/>
      <c r="OTI245" s="48"/>
      <c r="OTJ245" s="48"/>
      <c r="OTK245" s="48"/>
      <c r="OTL245" s="48"/>
      <c r="OTM245" s="48"/>
      <c r="OTN245" s="48"/>
      <c r="OTO245" s="49"/>
      <c r="OTP245" s="51"/>
      <c r="OTQ245" s="48"/>
      <c r="OTR245" s="48"/>
      <c r="OTS245" s="48"/>
      <c r="OTT245" s="48"/>
      <c r="OTU245" s="48"/>
      <c r="OTV245" s="48"/>
      <c r="OTW245" s="48"/>
      <c r="OTX245" s="48"/>
      <c r="OTY245" s="49"/>
      <c r="OTZ245" s="51"/>
      <c r="OUA245" s="48"/>
      <c r="OUB245" s="48"/>
      <c r="OUC245" s="48"/>
      <c r="OUD245" s="48"/>
      <c r="OUE245" s="48"/>
      <c r="OUF245" s="48"/>
      <c r="OUG245" s="48"/>
      <c r="OUH245" s="48"/>
      <c r="OUI245" s="49"/>
      <c r="OUJ245" s="51"/>
      <c r="OUK245" s="48"/>
      <c r="OUL245" s="48"/>
      <c r="OUM245" s="48"/>
      <c r="OUN245" s="48"/>
      <c r="OUO245" s="48"/>
      <c r="OUP245" s="48"/>
      <c r="OUQ245" s="48"/>
      <c r="OUR245" s="48"/>
      <c r="OUS245" s="49"/>
      <c r="OUT245" s="51"/>
      <c r="OUU245" s="48"/>
      <c r="OUV245" s="48"/>
      <c r="OUW245" s="48"/>
      <c r="OUX245" s="48"/>
      <c r="OUY245" s="48"/>
      <c r="OUZ245" s="48"/>
      <c r="OVA245" s="48"/>
      <c r="OVB245" s="48"/>
      <c r="OVC245" s="49"/>
      <c r="OVD245" s="51"/>
      <c r="OVE245" s="48"/>
      <c r="OVF245" s="48"/>
      <c r="OVG245" s="48"/>
      <c r="OVH245" s="48"/>
      <c r="OVI245" s="48"/>
      <c r="OVJ245" s="48"/>
      <c r="OVK245" s="48"/>
      <c r="OVL245" s="48"/>
      <c r="OVM245" s="49"/>
      <c r="OVN245" s="51"/>
      <c r="OVO245" s="48"/>
      <c r="OVP245" s="48"/>
      <c r="OVQ245" s="48"/>
      <c r="OVR245" s="48"/>
      <c r="OVS245" s="48"/>
      <c r="OVT245" s="48"/>
      <c r="OVU245" s="48"/>
      <c r="OVV245" s="48"/>
      <c r="OVW245" s="49"/>
      <c r="OVX245" s="51"/>
      <c r="OVY245" s="48"/>
      <c r="OVZ245" s="48"/>
      <c r="OWA245" s="48"/>
      <c r="OWB245" s="48"/>
      <c r="OWC245" s="48"/>
      <c r="OWD245" s="48"/>
      <c r="OWE245" s="48"/>
      <c r="OWF245" s="48"/>
      <c r="OWG245" s="49"/>
      <c r="OWH245" s="51"/>
      <c r="OWI245" s="48"/>
      <c r="OWJ245" s="48"/>
      <c r="OWK245" s="48"/>
      <c r="OWL245" s="48"/>
      <c r="OWM245" s="48"/>
      <c r="OWN245" s="48"/>
      <c r="OWO245" s="48"/>
      <c r="OWP245" s="48"/>
      <c r="OWQ245" s="49"/>
      <c r="OWR245" s="51"/>
      <c r="OWS245" s="48"/>
      <c r="OWT245" s="48"/>
      <c r="OWU245" s="48"/>
      <c r="OWV245" s="48"/>
      <c r="OWW245" s="48"/>
      <c r="OWX245" s="48"/>
      <c r="OWY245" s="48"/>
      <c r="OWZ245" s="48"/>
      <c r="OXA245" s="49"/>
      <c r="OXB245" s="51"/>
      <c r="OXC245" s="48"/>
      <c r="OXD245" s="48"/>
      <c r="OXE245" s="48"/>
      <c r="OXF245" s="48"/>
      <c r="OXG245" s="48"/>
      <c r="OXH245" s="48"/>
      <c r="OXI245" s="48"/>
      <c r="OXJ245" s="48"/>
      <c r="OXK245" s="49"/>
      <c r="OXL245" s="51"/>
      <c r="OXM245" s="48"/>
      <c r="OXN245" s="48"/>
      <c r="OXO245" s="48"/>
      <c r="OXP245" s="48"/>
      <c r="OXQ245" s="48"/>
      <c r="OXR245" s="48"/>
      <c r="OXS245" s="48"/>
      <c r="OXT245" s="48"/>
      <c r="OXU245" s="49"/>
      <c r="OXV245" s="51"/>
      <c r="OXW245" s="48"/>
      <c r="OXX245" s="48"/>
      <c r="OXY245" s="48"/>
      <c r="OXZ245" s="48"/>
      <c r="OYA245" s="48"/>
      <c r="OYB245" s="48"/>
      <c r="OYC245" s="48"/>
      <c r="OYD245" s="48"/>
      <c r="OYE245" s="49"/>
      <c r="OYF245" s="51"/>
      <c r="OYG245" s="48"/>
      <c r="OYH245" s="48"/>
      <c r="OYI245" s="48"/>
      <c r="OYJ245" s="48"/>
      <c r="OYK245" s="48"/>
      <c r="OYL245" s="48"/>
      <c r="OYM245" s="48"/>
      <c r="OYN245" s="48"/>
      <c r="OYO245" s="49"/>
      <c r="OYP245" s="51"/>
      <c r="OYQ245" s="48"/>
      <c r="OYR245" s="48"/>
      <c r="OYS245" s="48"/>
      <c r="OYT245" s="48"/>
      <c r="OYU245" s="48"/>
      <c r="OYV245" s="48"/>
      <c r="OYW245" s="48"/>
      <c r="OYX245" s="48"/>
      <c r="OYY245" s="49"/>
      <c r="OYZ245" s="51"/>
      <c r="OZA245" s="48"/>
      <c r="OZB245" s="48"/>
      <c r="OZC245" s="48"/>
      <c r="OZD245" s="48"/>
      <c r="OZE245" s="48"/>
      <c r="OZF245" s="48"/>
      <c r="OZG245" s="48"/>
      <c r="OZH245" s="48"/>
      <c r="OZI245" s="49"/>
      <c r="OZJ245" s="51"/>
      <c r="OZK245" s="48"/>
      <c r="OZL245" s="48"/>
      <c r="OZM245" s="48"/>
      <c r="OZN245" s="48"/>
      <c r="OZO245" s="48"/>
      <c r="OZP245" s="48"/>
      <c r="OZQ245" s="48"/>
      <c r="OZR245" s="48"/>
      <c r="OZS245" s="49"/>
      <c r="OZT245" s="51"/>
      <c r="OZU245" s="48"/>
      <c r="OZV245" s="48"/>
      <c r="OZW245" s="48"/>
      <c r="OZX245" s="48"/>
      <c r="OZY245" s="48"/>
      <c r="OZZ245" s="48"/>
      <c r="PAA245" s="48"/>
      <c r="PAB245" s="48"/>
      <c r="PAC245" s="49"/>
      <c r="PAD245" s="51"/>
      <c r="PAE245" s="48"/>
      <c r="PAF245" s="48"/>
      <c r="PAG245" s="48"/>
      <c r="PAH245" s="48"/>
      <c r="PAI245" s="48"/>
      <c r="PAJ245" s="48"/>
      <c r="PAK245" s="48"/>
      <c r="PAL245" s="48"/>
      <c r="PAM245" s="49"/>
      <c r="PAN245" s="51"/>
      <c r="PAO245" s="48"/>
      <c r="PAP245" s="48"/>
      <c r="PAQ245" s="48"/>
      <c r="PAR245" s="48"/>
      <c r="PAS245" s="48"/>
      <c r="PAT245" s="48"/>
      <c r="PAU245" s="48"/>
      <c r="PAV245" s="48"/>
      <c r="PAW245" s="49"/>
      <c r="PAX245" s="51"/>
      <c r="PAY245" s="48"/>
      <c r="PAZ245" s="48"/>
      <c r="PBA245" s="48"/>
      <c r="PBB245" s="48"/>
      <c r="PBC245" s="48"/>
      <c r="PBD245" s="48"/>
      <c r="PBE245" s="48"/>
      <c r="PBF245" s="48"/>
      <c r="PBG245" s="49"/>
      <c r="PBH245" s="51"/>
      <c r="PBI245" s="48"/>
      <c r="PBJ245" s="48"/>
      <c r="PBK245" s="48"/>
      <c r="PBL245" s="48"/>
      <c r="PBM245" s="48"/>
      <c r="PBN245" s="48"/>
      <c r="PBO245" s="48"/>
      <c r="PBP245" s="48"/>
      <c r="PBQ245" s="49"/>
      <c r="PBR245" s="51"/>
      <c r="PBS245" s="48"/>
      <c r="PBT245" s="48"/>
      <c r="PBU245" s="48"/>
      <c r="PBV245" s="48"/>
      <c r="PBW245" s="48"/>
      <c r="PBX245" s="48"/>
      <c r="PBY245" s="48"/>
      <c r="PBZ245" s="48"/>
      <c r="PCA245" s="49"/>
      <c r="PCB245" s="51"/>
      <c r="PCC245" s="48"/>
      <c r="PCD245" s="48"/>
      <c r="PCE245" s="48"/>
      <c r="PCF245" s="48"/>
      <c r="PCG245" s="48"/>
      <c r="PCH245" s="48"/>
      <c r="PCI245" s="48"/>
      <c r="PCJ245" s="48"/>
      <c r="PCK245" s="49"/>
      <c r="PCL245" s="51"/>
      <c r="PCM245" s="48"/>
      <c r="PCN245" s="48"/>
      <c r="PCO245" s="48"/>
      <c r="PCP245" s="48"/>
      <c r="PCQ245" s="48"/>
      <c r="PCR245" s="48"/>
      <c r="PCS245" s="48"/>
      <c r="PCT245" s="48"/>
      <c r="PCU245" s="49"/>
      <c r="PCV245" s="51"/>
      <c r="PCW245" s="48"/>
      <c r="PCX245" s="48"/>
      <c r="PCY245" s="48"/>
      <c r="PCZ245" s="48"/>
      <c r="PDA245" s="48"/>
      <c r="PDB245" s="48"/>
      <c r="PDC245" s="48"/>
      <c r="PDD245" s="48"/>
      <c r="PDE245" s="49"/>
      <c r="PDF245" s="51"/>
      <c r="PDG245" s="48"/>
      <c r="PDH245" s="48"/>
      <c r="PDI245" s="48"/>
      <c r="PDJ245" s="48"/>
      <c r="PDK245" s="48"/>
      <c r="PDL245" s="48"/>
      <c r="PDM245" s="48"/>
      <c r="PDN245" s="48"/>
      <c r="PDO245" s="49"/>
      <c r="PDP245" s="51"/>
      <c r="PDQ245" s="48"/>
      <c r="PDR245" s="48"/>
      <c r="PDS245" s="48"/>
      <c r="PDT245" s="48"/>
      <c r="PDU245" s="48"/>
      <c r="PDV245" s="48"/>
      <c r="PDW245" s="48"/>
      <c r="PDX245" s="48"/>
      <c r="PDY245" s="49"/>
      <c r="PDZ245" s="51"/>
      <c r="PEA245" s="48"/>
      <c r="PEB245" s="48"/>
      <c r="PEC245" s="48"/>
      <c r="PED245" s="48"/>
      <c r="PEE245" s="48"/>
      <c r="PEF245" s="48"/>
      <c r="PEG245" s="48"/>
      <c r="PEH245" s="48"/>
      <c r="PEI245" s="49"/>
      <c r="PEJ245" s="51"/>
      <c r="PEK245" s="48"/>
      <c r="PEL245" s="48"/>
      <c r="PEM245" s="48"/>
      <c r="PEN245" s="48"/>
      <c r="PEO245" s="48"/>
      <c r="PEP245" s="48"/>
      <c r="PEQ245" s="48"/>
      <c r="PER245" s="48"/>
      <c r="PES245" s="49"/>
      <c r="PET245" s="51"/>
      <c r="PEU245" s="48"/>
      <c r="PEV245" s="48"/>
      <c r="PEW245" s="48"/>
      <c r="PEX245" s="48"/>
      <c r="PEY245" s="48"/>
      <c r="PEZ245" s="48"/>
      <c r="PFA245" s="48"/>
      <c r="PFB245" s="48"/>
      <c r="PFC245" s="49"/>
      <c r="PFD245" s="51"/>
      <c r="PFE245" s="48"/>
      <c r="PFF245" s="48"/>
      <c r="PFG245" s="48"/>
      <c r="PFH245" s="48"/>
      <c r="PFI245" s="48"/>
      <c r="PFJ245" s="48"/>
      <c r="PFK245" s="48"/>
      <c r="PFL245" s="48"/>
      <c r="PFM245" s="49"/>
      <c r="PFN245" s="51"/>
      <c r="PFO245" s="48"/>
      <c r="PFP245" s="48"/>
      <c r="PFQ245" s="48"/>
      <c r="PFR245" s="48"/>
      <c r="PFS245" s="48"/>
      <c r="PFT245" s="48"/>
      <c r="PFU245" s="48"/>
      <c r="PFV245" s="48"/>
      <c r="PFW245" s="49"/>
      <c r="PFX245" s="51"/>
      <c r="PFY245" s="48"/>
      <c r="PFZ245" s="48"/>
      <c r="PGA245" s="48"/>
      <c r="PGB245" s="48"/>
      <c r="PGC245" s="48"/>
      <c r="PGD245" s="48"/>
      <c r="PGE245" s="48"/>
      <c r="PGF245" s="48"/>
      <c r="PGG245" s="49"/>
      <c r="PGH245" s="51"/>
      <c r="PGI245" s="48"/>
      <c r="PGJ245" s="48"/>
      <c r="PGK245" s="48"/>
      <c r="PGL245" s="48"/>
      <c r="PGM245" s="48"/>
      <c r="PGN245" s="48"/>
      <c r="PGO245" s="48"/>
      <c r="PGP245" s="48"/>
      <c r="PGQ245" s="49"/>
      <c r="PGR245" s="51"/>
      <c r="PGS245" s="48"/>
      <c r="PGT245" s="48"/>
      <c r="PGU245" s="48"/>
      <c r="PGV245" s="48"/>
      <c r="PGW245" s="48"/>
      <c r="PGX245" s="48"/>
      <c r="PGY245" s="48"/>
      <c r="PGZ245" s="48"/>
      <c r="PHA245" s="49"/>
      <c r="PHB245" s="51"/>
      <c r="PHC245" s="48"/>
      <c r="PHD245" s="48"/>
      <c r="PHE245" s="48"/>
      <c r="PHF245" s="48"/>
      <c r="PHG245" s="48"/>
      <c r="PHH245" s="48"/>
      <c r="PHI245" s="48"/>
      <c r="PHJ245" s="48"/>
      <c r="PHK245" s="49"/>
      <c r="PHL245" s="51"/>
      <c r="PHM245" s="48"/>
      <c r="PHN245" s="48"/>
      <c r="PHO245" s="48"/>
      <c r="PHP245" s="48"/>
      <c r="PHQ245" s="48"/>
      <c r="PHR245" s="48"/>
      <c r="PHS245" s="48"/>
      <c r="PHT245" s="48"/>
      <c r="PHU245" s="49"/>
      <c r="PHV245" s="51"/>
      <c r="PHW245" s="48"/>
      <c r="PHX245" s="48"/>
      <c r="PHY245" s="48"/>
      <c r="PHZ245" s="48"/>
      <c r="PIA245" s="48"/>
      <c r="PIB245" s="48"/>
      <c r="PIC245" s="48"/>
      <c r="PID245" s="48"/>
      <c r="PIE245" s="49"/>
      <c r="PIF245" s="51"/>
      <c r="PIG245" s="48"/>
      <c r="PIH245" s="48"/>
      <c r="PII245" s="48"/>
      <c r="PIJ245" s="48"/>
      <c r="PIK245" s="48"/>
      <c r="PIL245" s="48"/>
      <c r="PIM245" s="48"/>
      <c r="PIN245" s="48"/>
      <c r="PIO245" s="49"/>
      <c r="PIP245" s="51"/>
      <c r="PIQ245" s="48"/>
      <c r="PIR245" s="48"/>
      <c r="PIS245" s="48"/>
      <c r="PIT245" s="48"/>
      <c r="PIU245" s="48"/>
      <c r="PIV245" s="48"/>
      <c r="PIW245" s="48"/>
      <c r="PIX245" s="48"/>
      <c r="PIY245" s="49"/>
      <c r="PIZ245" s="51"/>
      <c r="PJA245" s="48"/>
      <c r="PJB245" s="48"/>
      <c r="PJC245" s="48"/>
      <c r="PJD245" s="48"/>
      <c r="PJE245" s="48"/>
      <c r="PJF245" s="48"/>
      <c r="PJG245" s="48"/>
      <c r="PJH245" s="48"/>
      <c r="PJI245" s="49"/>
      <c r="PJJ245" s="51"/>
      <c r="PJK245" s="48"/>
      <c r="PJL245" s="48"/>
      <c r="PJM245" s="48"/>
      <c r="PJN245" s="48"/>
      <c r="PJO245" s="48"/>
      <c r="PJP245" s="48"/>
      <c r="PJQ245" s="48"/>
      <c r="PJR245" s="48"/>
      <c r="PJS245" s="49"/>
      <c r="PJT245" s="51"/>
      <c r="PJU245" s="48"/>
      <c r="PJV245" s="48"/>
      <c r="PJW245" s="48"/>
      <c r="PJX245" s="48"/>
      <c r="PJY245" s="48"/>
      <c r="PJZ245" s="48"/>
      <c r="PKA245" s="48"/>
      <c r="PKB245" s="48"/>
      <c r="PKC245" s="49"/>
      <c r="PKD245" s="51"/>
      <c r="PKE245" s="48"/>
      <c r="PKF245" s="48"/>
      <c r="PKG245" s="48"/>
      <c r="PKH245" s="48"/>
      <c r="PKI245" s="48"/>
      <c r="PKJ245" s="48"/>
      <c r="PKK245" s="48"/>
      <c r="PKL245" s="48"/>
      <c r="PKM245" s="49"/>
      <c r="PKN245" s="51"/>
      <c r="PKO245" s="48"/>
      <c r="PKP245" s="48"/>
      <c r="PKQ245" s="48"/>
      <c r="PKR245" s="48"/>
      <c r="PKS245" s="48"/>
      <c r="PKT245" s="48"/>
      <c r="PKU245" s="48"/>
      <c r="PKV245" s="48"/>
      <c r="PKW245" s="49"/>
      <c r="PKX245" s="51"/>
      <c r="PKY245" s="48"/>
      <c r="PKZ245" s="48"/>
      <c r="PLA245" s="48"/>
      <c r="PLB245" s="48"/>
      <c r="PLC245" s="48"/>
      <c r="PLD245" s="48"/>
      <c r="PLE245" s="48"/>
      <c r="PLF245" s="48"/>
      <c r="PLG245" s="49"/>
      <c r="PLH245" s="51"/>
      <c r="PLI245" s="48"/>
      <c r="PLJ245" s="48"/>
      <c r="PLK245" s="48"/>
      <c r="PLL245" s="48"/>
      <c r="PLM245" s="48"/>
      <c r="PLN245" s="48"/>
      <c r="PLO245" s="48"/>
      <c r="PLP245" s="48"/>
      <c r="PLQ245" s="49"/>
      <c r="PLR245" s="51"/>
      <c r="PLS245" s="48"/>
      <c r="PLT245" s="48"/>
      <c r="PLU245" s="48"/>
      <c r="PLV245" s="48"/>
      <c r="PLW245" s="48"/>
      <c r="PLX245" s="48"/>
      <c r="PLY245" s="48"/>
      <c r="PLZ245" s="48"/>
      <c r="PMA245" s="49"/>
      <c r="PMB245" s="51"/>
      <c r="PMC245" s="48"/>
      <c r="PMD245" s="48"/>
      <c r="PME245" s="48"/>
      <c r="PMF245" s="48"/>
      <c r="PMG245" s="48"/>
      <c r="PMH245" s="48"/>
      <c r="PMI245" s="48"/>
      <c r="PMJ245" s="48"/>
      <c r="PMK245" s="49"/>
      <c r="PML245" s="51"/>
      <c r="PMM245" s="48"/>
      <c r="PMN245" s="48"/>
      <c r="PMO245" s="48"/>
      <c r="PMP245" s="48"/>
      <c r="PMQ245" s="48"/>
      <c r="PMR245" s="48"/>
      <c r="PMS245" s="48"/>
      <c r="PMT245" s="48"/>
      <c r="PMU245" s="49"/>
      <c r="PMV245" s="51"/>
      <c r="PMW245" s="48"/>
      <c r="PMX245" s="48"/>
      <c r="PMY245" s="48"/>
      <c r="PMZ245" s="48"/>
      <c r="PNA245" s="48"/>
      <c r="PNB245" s="48"/>
      <c r="PNC245" s="48"/>
      <c r="PND245" s="48"/>
      <c r="PNE245" s="49"/>
      <c r="PNF245" s="51"/>
      <c r="PNG245" s="48"/>
      <c r="PNH245" s="48"/>
      <c r="PNI245" s="48"/>
      <c r="PNJ245" s="48"/>
      <c r="PNK245" s="48"/>
      <c r="PNL245" s="48"/>
      <c r="PNM245" s="48"/>
      <c r="PNN245" s="48"/>
      <c r="PNO245" s="49"/>
      <c r="PNP245" s="51"/>
      <c r="PNQ245" s="48"/>
      <c r="PNR245" s="48"/>
      <c r="PNS245" s="48"/>
      <c r="PNT245" s="48"/>
      <c r="PNU245" s="48"/>
      <c r="PNV245" s="48"/>
      <c r="PNW245" s="48"/>
      <c r="PNX245" s="48"/>
      <c r="PNY245" s="49"/>
      <c r="PNZ245" s="51"/>
      <c r="POA245" s="48"/>
      <c r="POB245" s="48"/>
      <c r="POC245" s="48"/>
      <c r="POD245" s="48"/>
      <c r="POE245" s="48"/>
      <c r="POF245" s="48"/>
      <c r="POG245" s="48"/>
      <c r="POH245" s="48"/>
      <c r="POI245" s="49"/>
      <c r="POJ245" s="51"/>
      <c r="POK245" s="48"/>
      <c r="POL245" s="48"/>
      <c r="POM245" s="48"/>
      <c r="PON245" s="48"/>
      <c r="POO245" s="48"/>
      <c r="POP245" s="48"/>
      <c r="POQ245" s="48"/>
      <c r="POR245" s="48"/>
      <c r="POS245" s="49"/>
      <c r="POT245" s="51"/>
      <c r="POU245" s="48"/>
      <c r="POV245" s="48"/>
      <c r="POW245" s="48"/>
      <c r="POX245" s="48"/>
      <c r="POY245" s="48"/>
      <c r="POZ245" s="48"/>
      <c r="PPA245" s="48"/>
      <c r="PPB245" s="48"/>
      <c r="PPC245" s="49"/>
      <c r="PPD245" s="51"/>
      <c r="PPE245" s="48"/>
      <c r="PPF245" s="48"/>
      <c r="PPG245" s="48"/>
      <c r="PPH245" s="48"/>
      <c r="PPI245" s="48"/>
      <c r="PPJ245" s="48"/>
      <c r="PPK245" s="48"/>
      <c r="PPL245" s="48"/>
      <c r="PPM245" s="49"/>
      <c r="PPN245" s="51"/>
      <c r="PPO245" s="48"/>
      <c r="PPP245" s="48"/>
      <c r="PPQ245" s="48"/>
      <c r="PPR245" s="48"/>
      <c r="PPS245" s="48"/>
      <c r="PPT245" s="48"/>
      <c r="PPU245" s="48"/>
      <c r="PPV245" s="48"/>
      <c r="PPW245" s="49"/>
      <c r="PPX245" s="51"/>
      <c r="PPY245" s="48"/>
      <c r="PPZ245" s="48"/>
      <c r="PQA245" s="48"/>
      <c r="PQB245" s="48"/>
      <c r="PQC245" s="48"/>
      <c r="PQD245" s="48"/>
      <c r="PQE245" s="48"/>
      <c r="PQF245" s="48"/>
      <c r="PQG245" s="49"/>
      <c r="PQH245" s="51"/>
      <c r="PQI245" s="48"/>
      <c r="PQJ245" s="48"/>
      <c r="PQK245" s="48"/>
      <c r="PQL245" s="48"/>
      <c r="PQM245" s="48"/>
      <c r="PQN245" s="48"/>
      <c r="PQO245" s="48"/>
      <c r="PQP245" s="48"/>
      <c r="PQQ245" s="49"/>
      <c r="PQR245" s="51"/>
      <c r="PQS245" s="48"/>
      <c r="PQT245" s="48"/>
      <c r="PQU245" s="48"/>
      <c r="PQV245" s="48"/>
      <c r="PQW245" s="48"/>
      <c r="PQX245" s="48"/>
      <c r="PQY245" s="48"/>
      <c r="PQZ245" s="48"/>
      <c r="PRA245" s="49"/>
      <c r="PRB245" s="51"/>
      <c r="PRC245" s="48"/>
      <c r="PRD245" s="48"/>
      <c r="PRE245" s="48"/>
      <c r="PRF245" s="48"/>
      <c r="PRG245" s="48"/>
      <c r="PRH245" s="48"/>
      <c r="PRI245" s="48"/>
      <c r="PRJ245" s="48"/>
      <c r="PRK245" s="49"/>
      <c r="PRL245" s="51"/>
      <c r="PRM245" s="48"/>
      <c r="PRN245" s="48"/>
      <c r="PRO245" s="48"/>
      <c r="PRP245" s="48"/>
      <c r="PRQ245" s="48"/>
      <c r="PRR245" s="48"/>
      <c r="PRS245" s="48"/>
      <c r="PRT245" s="48"/>
      <c r="PRU245" s="49"/>
      <c r="PRV245" s="51"/>
      <c r="PRW245" s="48"/>
      <c r="PRX245" s="48"/>
      <c r="PRY245" s="48"/>
      <c r="PRZ245" s="48"/>
      <c r="PSA245" s="48"/>
      <c r="PSB245" s="48"/>
      <c r="PSC245" s="48"/>
      <c r="PSD245" s="48"/>
      <c r="PSE245" s="49"/>
      <c r="PSF245" s="51"/>
      <c r="PSG245" s="48"/>
      <c r="PSH245" s="48"/>
      <c r="PSI245" s="48"/>
      <c r="PSJ245" s="48"/>
      <c r="PSK245" s="48"/>
      <c r="PSL245" s="48"/>
      <c r="PSM245" s="48"/>
      <c r="PSN245" s="48"/>
      <c r="PSO245" s="49"/>
      <c r="PSP245" s="51"/>
      <c r="PSQ245" s="48"/>
      <c r="PSR245" s="48"/>
      <c r="PSS245" s="48"/>
      <c r="PST245" s="48"/>
      <c r="PSU245" s="48"/>
      <c r="PSV245" s="48"/>
      <c r="PSW245" s="48"/>
      <c r="PSX245" s="48"/>
      <c r="PSY245" s="49"/>
      <c r="PSZ245" s="51"/>
      <c r="PTA245" s="48"/>
      <c r="PTB245" s="48"/>
      <c r="PTC245" s="48"/>
      <c r="PTD245" s="48"/>
      <c r="PTE245" s="48"/>
      <c r="PTF245" s="48"/>
      <c r="PTG245" s="48"/>
      <c r="PTH245" s="48"/>
      <c r="PTI245" s="49"/>
      <c r="PTJ245" s="51"/>
      <c r="PTK245" s="48"/>
      <c r="PTL245" s="48"/>
      <c r="PTM245" s="48"/>
      <c r="PTN245" s="48"/>
      <c r="PTO245" s="48"/>
      <c r="PTP245" s="48"/>
      <c r="PTQ245" s="48"/>
      <c r="PTR245" s="48"/>
      <c r="PTS245" s="49"/>
      <c r="PTT245" s="51"/>
      <c r="PTU245" s="48"/>
      <c r="PTV245" s="48"/>
      <c r="PTW245" s="48"/>
      <c r="PTX245" s="48"/>
      <c r="PTY245" s="48"/>
      <c r="PTZ245" s="48"/>
      <c r="PUA245" s="48"/>
      <c r="PUB245" s="48"/>
      <c r="PUC245" s="49"/>
      <c r="PUD245" s="51"/>
      <c r="PUE245" s="48"/>
      <c r="PUF245" s="48"/>
      <c r="PUG245" s="48"/>
      <c r="PUH245" s="48"/>
      <c r="PUI245" s="48"/>
      <c r="PUJ245" s="48"/>
      <c r="PUK245" s="48"/>
      <c r="PUL245" s="48"/>
      <c r="PUM245" s="49"/>
      <c r="PUN245" s="51"/>
      <c r="PUO245" s="48"/>
      <c r="PUP245" s="48"/>
      <c r="PUQ245" s="48"/>
      <c r="PUR245" s="48"/>
      <c r="PUS245" s="48"/>
      <c r="PUT245" s="48"/>
      <c r="PUU245" s="48"/>
      <c r="PUV245" s="48"/>
      <c r="PUW245" s="49"/>
      <c r="PUX245" s="51"/>
      <c r="PUY245" s="48"/>
      <c r="PUZ245" s="48"/>
      <c r="PVA245" s="48"/>
      <c r="PVB245" s="48"/>
      <c r="PVC245" s="48"/>
      <c r="PVD245" s="48"/>
      <c r="PVE245" s="48"/>
      <c r="PVF245" s="48"/>
      <c r="PVG245" s="49"/>
      <c r="PVH245" s="51"/>
      <c r="PVI245" s="48"/>
      <c r="PVJ245" s="48"/>
      <c r="PVK245" s="48"/>
      <c r="PVL245" s="48"/>
      <c r="PVM245" s="48"/>
      <c r="PVN245" s="48"/>
      <c r="PVO245" s="48"/>
      <c r="PVP245" s="48"/>
      <c r="PVQ245" s="49"/>
      <c r="PVR245" s="51"/>
      <c r="PVS245" s="48"/>
      <c r="PVT245" s="48"/>
      <c r="PVU245" s="48"/>
      <c r="PVV245" s="48"/>
      <c r="PVW245" s="48"/>
      <c r="PVX245" s="48"/>
      <c r="PVY245" s="48"/>
      <c r="PVZ245" s="48"/>
      <c r="PWA245" s="49"/>
      <c r="PWB245" s="51"/>
      <c r="PWC245" s="48"/>
      <c r="PWD245" s="48"/>
      <c r="PWE245" s="48"/>
      <c r="PWF245" s="48"/>
      <c r="PWG245" s="48"/>
      <c r="PWH245" s="48"/>
      <c r="PWI245" s="48"/>
      <c r="PWJ245" s="48"/>
      <c r="PWK245" s="49"/>
      <c r="PWL245" s="51"/>
      <c r="PWM245" s="48"/>
      <c r="PWN245" s="48"/>
      <c r="PWO245" s="48"/>
      <c r="PWP245" s="48"/>
      <c r="PWQ245" s="48"/>
      <c r="PWR245" s="48"/>
      <c r="PWS245" s="48"/>
      <c r="PWT245" s="48"/>
      <c r="PWU245" s="49"/>
      <c r="PWV245" s="51"/>
      <c r="PWW245" s="48"/>
      <c r="PWX245" s="48"/>
      <c r="PWY245" s="48"/>
      <c r="PWZ245" s="48"/>
      <c r="PXA245" s="48"/>
      <c r="PXB245" s="48"/>
      <c r="PXC245" s="48"/>
      <c r="PXD245" s="48"/>
      <c r="PXE245" s="49"/>
      <c r="PXF245" s="51"/>
      <c r="PXG245" s="48"/>
      <c r="PXH245" s="48"/>
      <c r="PXI245" s="48"/>
      <c r="PXJ245" s="48"/>
      <c r="PXK245" s="48"/>
      <c r="PXL245" s="48"/>
      <c r="PXM245" s="48"/>
      <c r="PXN245" s="48"/>
      <c r="PXO245" s="49"/>
      <c r="PXP245" s="51"/>
      <c r="PXQ245" s="48"/>
      <c r="PXR245" s="48"/>
      <c r="PXS245" s="48"/>
      <c r="PXT245" s="48"/>
      <c r="PXU245" s="48"/>
      <c r="PXV245" s="48"/>
      <c r="PXW245" s="48"/>
      <c r="PXX245" s="48"/>
      <c r="PXY245" s="49"/>
      <c r="PXZ245" s="51"/>
      <c r="PYA245" s="48"/>
      <c r="PYB245" s="48"/>
      <c r="PYC245" s="48"/>
      <c r="PYD245" s="48"/>
      <c r="PYE245" s="48"/>
      <c r="PYF245" s="48"/>
      <c r="PYG245" s="48"/>
      <c r="PYH245" s="48"/>
      <c r="PYI245" s="49"/>
      <c r="PYJ245" s="51"/>
      <c r="PYK245" s="48"/>
      <c r="PYL245" s="48"/>
      <c r="PYM245" s="48"/>
      <c r="PYN245" s="48"/>
      <c r="PYO245" s="48"/>
      <c r="PYP245" s="48"/>
      <c r="PYQ245" s="48"/>
      <c r="PYR245" s="48"/>
      <c r="PYS245" s="49"/>
      <c r="PYT245" s="51"/>
      <c r="PYU245" s="48"/>
      <c r="PYV245" s="48"/>
      <c r="PYW245" s="48"/>
      <c r="PYX245" s="48"/>
      <c r="PYY245" s="48"/>
      <c r="PYZ245" s="48"/>
      <c r="PZA245" s="48"/>
      <c r="PZB245" s="48"/>
      <c r="PZC245" s="49"/>
      <c r="PZD245" s="51"/>
      <c r="PZE245" s="48"/>
      <c r="PZF245" s="48"/>
      <c r="PZG245" s="48"/>
      <c r="PZH245" s="48"/>
      <c r="PZI245" s="48"/>
      <c r="PZJ245" s="48"/>
      <c r="PZK245" s="48"/>
      <c r="PZL245" s="48"/>
      <c r="PZM245" s="49"/>
      <c r="PZN245" s="51"/>
      <c r="PZO245" s="48"/>
      <c r="PZP245" s="48"/>
      <c r="PZQ245" s="48"/>
      <c r="PZR245" s="48"/>
      <c r="PZS245" s="48"/>
      <c r="PZT245" s="48"/>
      <c r="PZU245" s="48"/>
      <c r="PZV245" s="48"/>
      <c r="PZW245" s="49"/>
      <c r="PZX245" s="51"/>
      <c r="PZY245" s="48"/>
      <c r="PZZ245" s="48"/>
      <c r="QAA245" s="48"/>
      <c r="QAB245" s="48"/>
      <c r="QAC245" s="48"/>
      <c r="QAD245" s="48"/>
      <c r="QAE245" s="48"/>
      <c r="QAF245" s="48"/>
      <c r="QAG245" s="49"/>
      <c r="QAH245" s="51"/>
      <c r="QAI245" s="48"/>
      <c r="QAJ245" s="48"/>
      <c r="QAK245" s="48"/>
      <c r="QAL245" s="48"/>
      <c r="QAM245" s="48"/>
      <c r="QAN245" s="48"/>
      <c r="QAO245" s="48"/>
      <c r="QAP245" s="48"/>
      <c r="QAQ245" s="49"/>
      <c r="QAR245" s="51"/>
      <c r="QAS245" s="48"/>
      <c r="QAT245" s="48"/>
      <c r="QAU245" s="48"/>
      <c r="QAV245" s="48"/>
      <c r="QAW245" s="48"/>
      <c r="QAX245" s="48"/>
      <c r="QAY245" s="48"/>
      <c r="QAZ245" s="48"/>
      <c r="QBA245" s="49"/>
      <c r="QBB245" s="51"/>
      <c r="QBC245" s="48"/>
      <c r="QBD245" s="48"/>
      <c r="QBE245" s="48"/>
      <c r="QBF245" s="48"/>
      <c r="QBG245" s="48"/>
      <c r="QBH245" s="48"/>
      <c r="QBI245" s="48"/>
      <c r="QBJ245" s="48"/>
      <c r="QBK245" s="49"/>
      <c r="QBL245" s="51"/>
      <c r="QBM245" s="48"/>
      <c r="QBN245" s="48"/>
      <c r="QBO245" s="48"/>
      <c r="QBP245" s="48"/>
      <c r="QBQ245" s="48"/>
      <c r="QBR245" s="48"/>
      <c r="QBS245" s="48"/>
      <c r="QBT245" s="48"/>
      <c r="QBU245" s="49"/>
      <c r="QBV245" s="51"/>
      <c r="QBW245" s="48"/>
      <c r="QBX245" s="48"/>
      <c r="QBY245" s="48"/>
      <c r="QBZ245" s="48"/>
      <c r="QCA245" s="48"/>
      <c r="QCB245" s="48"/>
      <c r="QCC245" s="48"/>
      <c r="QCD245" s="48"/>
      <c r="QCE245" s="49"/>
      <c r="QCF245" s="51"/>
      <c r="QCG245" s="48"/>
      <c r="QCH245" s="48"/>
      <c r="QCI245" s="48"/>
      <c r="QCJ245" s="48"/>
      <c r="QCK245" s="48"/>
      <c r="QCL245" s="48"/>
      <c r="QCM245" s="48"/>
      <c r="QCN245" s="48"/>
      <c r="QCO245" s="49"/>
      <c r="QCP245" s="51"/>
      <c r="QCQ245" s="48"/>
      <c r="QCR245" s="48"/>
      <c r="QCS245" s="48"/>
      <c r="QCT245" s="48"/>
      <c r="QCU245" s="48"/>
      <c r="QCV245" s="48"/>
      <c r="QCW245" s="48"/>
      <c r="QCX245" s="48"/>
      <c r="QCY245" s="49"/>
      <c r="QCZ245" s="51"/>
      <c r="QDA245" s="48"/>
      <c r="QDB245" s="48"/>
      <c r="QDC245" s="48"/>
      <c r="QDD245" s="48"/>
      <c r="QDE245" s="48"/>
      <c r="QDF245" s="48"/>
      <c r="QDG245" s="48"/>
      <c r="QDH245" s="48"/>
      <c r="QDI245" s="49"/>
      <c r="QDJ245" s="51"/>
      <c r="QDK245" s="48"/>
      <c r="QDL245" s="48"/>
      <c r="QDM245" s="48"/>
      <c r="QDN245" s="48"/>
      <c r="QDO245" s="48"/>
      <c r="QDP245" s="48"/>
      <c r="QDQ245" s="48"/>
      <c r="QDR245" s="48"/>
      <c r="QDS245" s="49"/>
      <c r="QDT245" s="51"/>
      <c r="QDU245" s="48"/>
      <c r="QDV245" s="48"/>
      <c r="QDW245" s="48"/>
      <c r="QDX245" s="48"/>
      <c r="QDY245" s="48"/>
      <c r="QDZ245" s="48"/>
      <c r="QEA245" s="48"/>
      <c r="QEB245" s="48"/>
      <c r="QEC245" s="49"/>
      <c r="QED245" s="51"/>
      <c r="QEE245" s="48"/>
      <c r="QEF245" s="48"/>
      <c r="QEG245" s="48"/>
      <c r="QEH245" s="48"/>
      <c r="QEI245" s="48"/>
      <c r="QEJ245" s="48"/>
      <c r="QEK245" s="48"/>
      <c r="QEL245" s="48"/>
      <c r="QEM245" s="49"/>
      <c r="QEN245" s="51"/>
      <c r="QEO245" s="48"/>
      <c r="QEP245" s="48"/>
      <c r="QEQ245" s="48"/>
      <c r="QER245" s="48"/>
      <c r="QES245" s="48"/>
      <c r="QET245" s="48"/>
      <c r="QEU245" s="48"/>
      <c r="QEV245" s="48"/>
      <c r="QEW245" s="49"/>
      <c r="QEX245" s="51"/>
      <c r="QEY245" s="48"/>
      <c r="QEZ245" s="48"/>
      <c r="QFA245" s="48"/>
      <c r="QFB245" s="48"/>
      <c r="QFC245" s="48"/>
      <c r="QFD245" s="48"/>
      <c r="QFE245" s="48"/>
      <c r="QFF245" s="48"/>
      <c r="QFG245" s="49"/>
      <c r="QFH245" s="51"/>
      <c r="QFI245" s="48"/>
      <c r="QFJ245" s="48"/>
      <c r="QFK245" s="48"/>
      <c r="QFL245" s="48"/>
      <c r="QFM245" s="48"/>
      <c r="QFN245" s="48"/>
      <c r="QFO245" s="48"/>
      <c r="QFP245" s="48"/>
      <c r="QFQ245" s="49"/>
      <c r="QFR245" s="51"/>
      <c r="QFS245" s="48"/>
      <c r="QFT245" s="48"/>
      <c r="QFU245" s="48"/>
      <c r="QFV245" s="48"/>
      <c r="QFW245" s="48"/>
      <c r="QFX245" s="48"/>
      <c r="QFY245" s="48"/>
      <c r="QFZ245" s="48"/>
      <c r="QGA245" s="49"/>
      <c r="QGB245" s="51"/>
      <c r="QGC245" s="48"/>
      <c r="QGD245" s="48"/>
      <c r="QGE245" s="48"/>
      <c r="QGF245" s="48"/>
      <c r="QGG245" s="48"/>
      <c r="QGH245" s="48"/>
      <c r="QGI245" s="48"/>
      <c r="QGJ245" s="48"/>
      <c r="QGK245" s="49"/>
      <c r="QGL245" s="51"/>
      <c r="QGM245" s="48"/>
      <c r="QGN245" s="48"/>
      <c r="QGO245" s="48"/>
      <c r="QGP245" s="48"/>
      <c r="QGQ245" s="48"/>
      <c r="QGR245" s="48"/>
      <c r="QGS245" s="48"/>
      <c r="QGT245" s="48"/>
      <c r="QGU245" s="49"/>
      <c r="QGV245" s="51"/>
      <c r="QGW245" s="48"/>
      <c r="QGX245" s="48"/>
      <c r="QGY245" s="48"/>
      <c r="QGZ245" s="48"/>
      <c r="QHA245" s="48"/>
      <c r="QHB245" s="48"/>
      <c r="QHC245" s="48"/>
      <c r="QHD245" s="48"/>
      <c r="QHE245" s="49"/>
      <c r="QHF245" s="51"/>
      <c r="QHG245" s="48"/>
      <c r="QHH245" s="48"/>
      <c r="QHI245" s="48"/>
      <c r="QHJ245" s="48"/>
      <c r="QHK245" s="48"/>
      <c r="QHL245" s="48"/>
      <c r="QHM245" s="48"/>
      <c r="QHN245" s="48"/>
      <c r="QHO245" s="49"/>
      <c r="QHP245" s="51"/>
      <c r="QHQ245" s="48"/>
      <c r="QHR245" s="48"/>
      <c r="QHS245" s="48"/>
      <c r="QHT245" s="48"/>
      <c r="QHU245" s="48"/>
      <c r="QHV245" s="48"/>
      <c r="QHW245" s="48"/>
      <c r="QHX245" s="48"/>
      <c r="QHY245" s="49"/>
      <c r="QHZ245" s="51"/>
      <c r="QIA245" s="48"/>
      <c r="QIB245" s="48"/>
      <c r="QIC245" s="48"/>
      <c r="QID245" s="48"/>
      <c r="QIE245" s="48"/>
      <c r="QIF245" s="48"/>
      <c r="QIG245" s="48"/>
      <c r="QIH245" s="48"/>
      <c r="QII245" s="49"/>
      <c r="QIJ245" s="51"/>
      <c r="QIK245" s="48"/>
      <c r="QIL245" s="48"/>
      <c r="QIM245" s="48"/>
      <c r="QIN245" s="48"/>
      <c r="QIO245" s="48"/>
      <c r="QIP245" s="48"/>
      <c r="QIQ245" s="48"/>
      <c r="QIR245" s="48"/>
      <c r="QIS245" s="49"/>
      <c r="QIT245" s="51"/>
      <c r="QIU245" s="48"/>
      <c r="QIV245" s="48"/>
      <c r="QIW245" s="48"/>
      <c r="QIX245" s="48"/>
      <c r="QIY245" s="48"/>
      <c r="QIZ245" s="48"/>
      <c r="QJA245" s="48"/>
      <c r="QJB245" s="48"/>
      <c r="QJC245" s="49"/>
      <c r="QJD245" s="51"/>
      <c r="QJE245" s="48"/>
      <c r="QJF245" s="48"/>
      <c r="QJG245" s="48"/>
      <c r="QJH245" s="48"/>
      <c r="QJI245" s="48"/>
      <c r="QJJ245" s="48"/>
      <c r="QJK245" s="48"/>
      <c r="QJL245" s="48"/>
      <c r="QJM245" s="49"/>
      <c r="QJN245" s="51"/>
      <c r="QJO245" s="48"/>
      <c r="QJP245" s="48"/>
      <c r="QJQ245" s="48"/>
      <c r="QJR245" s="48"/>
      <c r="QJS245" s="48"/>
      <c r="QJT245" s="48"/>
      <c r="QJU245" s="48"/>
      <c r="QJV245" s="48"/>
      <c r="QJW245" s="49"/>
      <c r="QJX245" s="51"/>
      <c r="QJY245" s="48"/>
      <c r="QJZ245" s="48"/>
      <c r="QKA245" s="48"/>
      <c r="QKB245" s="48"/>
      <c r="QKC245" s="48"/>
      <c r="QKD245" s="48"/>
      <c r="QKE245" s="48"/>
      <c r="QKF245" s="48"/>
      <c r="QKG245" s="49"/>
      <c r="QKH245" s="51"/>
      <c r="QKI245" s="48"/>
      <c r="QKJ245" s="48"/>
      <c r="QKK245" s="48"/>
      <c r="QKL245" s="48"/>
      <c r="QKM245" s="48"/>
      <c r="QKN245" s="48"/>
      <c r="QKO245" s="48"/>
      <c r="QKP245" s="48"/>
      <c r="QKQ245" s="49"/>
      <c r="QKR245" s="51"/>
      <c r="QKS245" s="48"/>
      <c r="QKT245" s="48"/>
      <c r="QKU245" s="48"/>
      <c r="QKV245" s="48"/>
      <c r="QKW245" s="48"/>
      <c r="QKX245" s="48"/>
      <c r="QKY245" s="48"/>
      <c r="QKZ245" s="48"/>
      <c r="QLA245" s="49"/>
      <c r="QLB245" s="51"/>
      <c r="QLC245" s="48"/>
      <c r="QLD245" s="48"/>
      <c r="QLE245" s="48"/>
      <c r="QLF245" s="48"/>
      <c r="QLG245" s="48"/>
      <c r="QLH245" s="48"/>
      <c r="QLI245" s="48"/>
      <c r="QLJ245" s="48"/>
      <c r="QLK245" s="49"/>
      <c r="QLL245" s="51"/>
      <c r="QLM245" s="48"/>
      <c r="QLN245" s="48"/>
      <c r="QLO245" s="48"/>
      <c r="QLP245" s="48"/>
      <c r="QLQ245" s="48"/>
      <c r="QLR245" s="48"/>
      <c r="QLS245" s="48"/>
      <c r="QLT245" s="48"/>
      <c r="QLU245" s="49"/>
      <c r="QLV245" s="51"/>
      <c r="QLW245" s="48"/>
      <c r="QLX245" s="48"/>
      <c r="QLY245" s="48"/>
      <c r="QLZ245" s="48"/>
      <c r="QMA245" s="48"/>
      <c r="QMB245" s="48"/>
      <c r="QMC245" s="48"/>
      <c r="QMD245" s="48"/>
      <c r="QME245" s="49"/>
      <c r="QMF245" s="51"/>
      <c r="QMG245" s="48"/>
      <c r="QMH245" s="48"/>
      <c r="QMI245" s="48"/>
      <c r="QMJ245" s="48"/>
      <c r="QMK245" s="48"/>
      <c r="QML245" s="48"/>
      <c r="QMM245" s="48"/>
      <c r="QMN245" s="48"/>
      <c r="QMO245" s="49"/>
      <c r="QMP245" s="51"/>
      <c r="QMQ245" s="48"/>
      <c r="QMR245" s="48"/>
      <c r="QMS245" s="48"/>
      <c r="QMT245" s="48"/>
      <c r="QMU245" s="48"/>
      <c r="QMV245" s="48"/>
      <c r="QMW245" s="48"/>
      <c r="QMX245" s="48"/>
      <c r="QMY245" s="49"/>
      <c r="QMZ245" s="51"/>
      <c r="QNA245" s="48"/>
      <c r="QNB245" s="48"/>
      <c r="QNC245" s="48"/>
      <c r="QND245" s="48"/>
      <c r="QNE245" s="48"/>
      <c r="QNF245" s="48"/>
      <c r="QNG245" s="48"/>
      <c r="QNH245" s="48"/>
      <c r="QNI245" s="49"/>
      <c r="QNJ245" s="51"/>
      <c r="QNK245" s="48"/>
      <c r="QNL245" s="48"/>
      <c r="QNM245" s="48"/>
      <c r="QNN245" s="48"/>
      <c r="QNO245" s="48"/>
      <c r="QNP245" s="48"/>
      <c r="QNQ245" s="48"/>
      <c r="QNR245" s="48"/>
      <c r="QNS245" s="49"/>
      <c r="QNT245" s="51"/>
      <c r="QNU245" s="48"/>
      <c r="QNV245" s="48"/>
      <c r="QNW245" s="48"/>
      <c r="QNX245" s="48"/>
      <c r="QNY245" s="48"/>
      <c r="QNZ245" s="48"/>
      <c r="QOA245" s="48"/>
      <c r="QOB245" s="48"/>
      <c r="QOC245" s="49"/>
      <c r="QOD245" s="51"/>
      <c r="QOE245" s="48"/>
      <c r="QOF245" s="48"/>
      <c r="QOG245" s="48"/>
      <c r="QOH245" s="48"/>
      <c r="QOI245" s="48"/>
      <c r="QOJ245" s="48"/>
      <c r="QOK245" s="48"/>
      <c r="QOL245" s="48"/>
      <c r="QOM245" s="49"/>
      <c r="QON245" s="51"/>
      <c r="QOO245" s="48"/>
      <c r="QOP245" s="48"/>
      <c r="QOQ245" s="48"/>
      <c r="QOR245" s="48"/>
      <c r="QOS245" s="48"/>
      <c r="QOT245" s="48"/>
      <c r="QOU245" s="48"/>
      <c r="QOV245" s="48"/>
      <c r="QOW245" s="49"/>
      <c r="QOX245" s="51"/>
      <c r="QOY245" s="48"/>
      <c r="QOZ245" s="48"/>
      <c r="QPA245" s="48"/>
      <c r="QPB245" s="48"/>
      <c r="QPC245" s="48"/>
      <c r="QPD245" s="48"/>
      <c r="QPE245" s="48"/>
      <c r="QPF245" s="48"/>
      <c r="QPG245" s="49"/>
      <c r="QPH245" s="51"/>
      <c r="QPI245" s="48"/>
      <c r="QPJ245" s="48"/>
      <c r="QPK245" s="48"/>
      <c r="QPL245" s="48"/>
      <c r="QPM245" s="48"/>
      <c r="QPN245" s="48"/>
      <c r="QPO245" s="48"/>
      <c r="QPP245" s="48"/>
      <c r="QPQ245" s="49"/>
      <c r="QPR245" s="51"/>
      <c r="QPS245" s="48"/>
      <c r="QPT245" s="48"/>
      <c r="QPU245" s="48"/>
      <c r="QPV245" s="48"/>
      <c r="QPW245" s="48"/>
      <c r="QPX245" s="48"/>
      <c r="QPY245" s="48"/>
      <c r="QPZ245" s="48"/>
      <c r="QQA245" s="49"/>
      <c r="QQB245" s="51"/>
      <c r="QQC245" s="48"/>
      <c r="QQD245" s="48"/>
      <c r="QQE245" s="48"/>
      <c r="QQF245" s="48"/>
      <c r="QQG245" s="48"/>
      <c r="QQH245" s="48"/>
      <c r="QQI245" s="48"/>
      <c r="QQJ245" s="48"/>
      <c r="QQK245" s="49"/>
      <c r="QQL245" s="51"/>
      <c r="QQM245" s="48"/>
      <c r="QQN245" s="48"/>
      <c r="QQO245" s="48"/>
      <c r="QQP245" s="48"/>
      <c r="QQQ245" s="48"/>
      <c r="QQR245" s="48"/>
      <c r="QQS245" s="48"/>
      <c r="QQT245" s="48"/>
      <c r="QQU245" s="49"/>
      <c r="QQV245" s="51"/>
      <c r="QQW245" s="48"/>
      <c r="QQX245" s="48"/>
      <c r="QQY245" s="48"/>
      <c r="QQZ245" s="48"/>
      <c r="QRA245" s="48"/>
      <c r="QRB245" s="48"/>
      <c r="QRC245" s="48"/>
      <c r="QRD245" s="48"/>
      <c r="QRE245" s="49"/>
      <c r="QRF245" s="51"/>
      <c r="QRG245" s="48"/>
      <c r="QRH245" s="48"/>
      <c r="QRI245" s="48"/>
      <c r="QRJ245" s="48"/>
      <c r="QRK245" s="48"/>
      <c r="QRL245" s="48"/>
      <c r="QRM245" s="48"/>
      <c r="QRN245" s="48"/>
      <c r="QRO245" s="49"/>
      <c r="QRP245" s="51"/>
      <c r="QRQ245" s="48"/>
      <c r="QRR245" s="48"/>
      <c r="QRS245" s="48"/>
      <c r="QRT245" s="48"/>
      <c r="QRU245" s="48"/>
      <c r="QRV245" s="48"/>
      <c r="QRW245" s="48"/>
      <c r="QRX245" s="48"/>
      <c r="QRY245" s="49"/>
      <c r="QRZ245" s="51"/>
      <c r="QSA245" s="48"/>
      <c r="QSB245" s="48"/>
      <c r="QSC245" s="48"/>
      <c r="QSD245" s="48"/>
      <c r="QSE245" s="48"/>
      <c r="QSF245" s="48"/>
      <c r="QSG245" s="48"/>
      <c r="QSH245" s="48"/>
      <c r="QSI245" s="49"/>
      <c r="QSJ245" s="51"/>
      <c r="QSK245" s="48"/>
      <c r="QSL245" s="48"/>
      <c r="QSM245" s="48"/>
      <c r="QSN245" s="48"/>
      <c r="QSO245" s="48"/>
      <c r="QSP245" s="48"/>
      <c r="QSQ245" s="48"/>
      <c r="QSR245" s="48"/>
      <c r="QSS245" s="49"/>
      <c r="QST245" s="51"/>
      <c r="QSU245" s="48"/>
      <c r="QSV245" s="48"/>
      <c r="QSW245" s="48"/>
      <c r="QSX245" s="48"/>
      <c r="QSY245" s="48"/>
      <c r="QSZ245" s="48"/>
      <c r="QTA245" s="48"/>
      <c r="QTB245" s="48"/>
      <c r="QTC245" s="49"/>
      <c r="QTD245" s="51"/>
      <c r="QTE245" s="48"/>
      <c r="QTF245" s="48"/>
      <c r="QTG245" s="48"/>
      <c r="QTH245" s="48"/>
      <c r="QTI245" s="48"/>
      <c r="QTJ245" s="48"/>
      <c r="QTK245" s="48"/>
      <c r="QTL245" s="48"/>
      <c r="QTM245" s="49"/>
      <c r="QTN245" s="51"/>
      <c r="QTO245" s="48"/>
      <c r="QTP245" s="48"/>
      <c r="QTQ245" s="48"/>
      <c r="QTR245" s="48"/>
      <c r="QTS245" s="48"/>
      <c r="QTT245" s="48"/>
      <c r="QTU245" s="48"/>
      <c r="QTV245" s="48"/>
      <c r="QTW245" s="49"/>
      <c r="QTX245" s="51"/>
      <c r="QTY245" s="48"/>
      <c r="QTZ245" s="48"/>
      <c r="QUA245" s="48"/>
      <c r="QUB245" s="48"/>
      <c r="QUC245" s="48"/>
      <c r="QUD245" s="48"/>
      <c r="QUE245" s="48"/>
      <c r="QUF245" s="48"/>
      <c r="QUG245" s="49"/>
      <c r="QUH245" s="51"/>
      <c r="QUI245" s="48"/>
      <c r="QUJ245" s="48"/>
      <c r="QUK245" s="48"/>
      <c r="QUL245" s="48"/>
      <c r="QUM245" s="48"/>
      <c r="QUN245" s="48"/>
      <c r="QUO245" s="48"/>
      <c r="QUP245" s="48"/>
      <c r="QUQ245" s="49"/>
      <c r="QUR245" s="51"/>
      <c r="QUS245" s="48"/>
      <c r="QUT245" s="48"/>
      <c r="QUU245" s="48"/>
      <c r="QUV245" s="48"/>
      <c r="QUW245" s="48"/>
      <c r="QUX245" s="48"/>
      <c r="QUY245" s="48"/>
      <c r="QUZ245" s="48"/>
      <c r="QVA245" s="49"/>
      <c r="QVB245" s="51"/>
      <c r="QVC245" s="48"/>
      <c r="QVD245" s="48"/>
      <c r="QVE245" s="48"/>
      <c r="QVF245" s="48"/>
      <c r="QVG245" s="48"/>
      <c r="QVH245" s="48"/>
      <c r="QVI245" s="48"/>
      <c r="QVJ245" s="48"/>
      <c r="QVK245" s="49"/>
      <c r="QVL245" s="51"/>
      <c r="QVM245" s="48"/>
      <c r="QVN245" s="48"/>
      <c r="QVO245" s="48"/>
      <c r="QVP245" s="48"/>
      <c r="QVQ245" s="48"/>
      <c r="QVR245" s="48"/>
      <c r="QVS245" s="48"/>
      <c r="QVT245" s="48"/>
      <c r="QVU245" s="49"/>
      <c r="QVV245" s="51"/>
      <c r="QVW245" s="48"/>
      <c r="QVX245" s="48"/>
      <c r="QVY245" s="48"/>
      <c r="QVZ245" s="48"/>
      <c r="QWA245" s="48"/>
      <c r="QWB245" s="48"/>
      <c r="QWC245" s="48"/>
      <c r="QWD245" s="48"/>
      <c r="QWE245" s="49"/>
      <c r="QWF245" s="51"/>
      <c r="QWG245" s="48"/>
      <c r="QWH245" s="48"/>
      <c r="QWI245" s="48"/>
      <c r="QWJ245" s="48"/>
      <c r="QWK245" s="48"/>
      <c r="QWL245" s="48"/>
      <c r="QWM245" s="48"/>
      <c r="QWN245" s="48"/>
      <c r="QWO245" s="49"/>
      <c r="QWP245" s="51"/>
      <c r="QWQ245" s="48"/>
      <c r="QWR245" s="48"/>
      <c r="QWS245" s="48"/>
      <c r="QWT245" s="48"/>
      <c r="QWU245" s="48"/>
      <c r="QWV245" s="48"/>
      <c r="QWW245" s="48"/>
      <c r="QWX245" s="48"/>
      <c r="QWY245" s="49"/>
      <c r="QWZ245" s="51"/>
      <c r="QXA245" s="48"/>
      <c r="QXB245" s="48"/>
      <c r="QXC245" s="48"/>
      <c r="QXD245" s="48"/>
      <c r="QXE245" s="48"/>
      <c r="QXF245" s="48"/>
      <c r="QXG245" s="48"/>
      <c r="QXH245" s="48"/>
      <c r="QXI245" s="49"/>
      <c r="QXJ245" s="51"/>
      <c r="QXK245" s="48"/>
      <c r="QXL245" s="48"/>
      <c r="QXM245" s="48"/>
      <c r="QXN245" s="48"/>
      <c r="QXO245" s="48"/>
      <c r="QXP245" s="48"/>
      <c r="QXQ245" s="48"/>
      <c r="QXR245" s="48"/>
      <c r="QXS245" s="49"/>
      <c r="QXT245" s="51"/>
      <c r="QXU245" s="48"/>
      <c r="QXV245" s="48"/>
      <c r="QXW245" s="48"/>
      <c r="QXX245" s="48"/>
      <c r="QXY245" s="48"/>
      <c r="QXZ245" s="48"/>
      <c r="QYA245" s="48"/>
      <c r="QYB245" s="48"/>
      <c r="QYC245" s="49"/>
      <c r="QYD245" s="51"/>
      <c r="QYE245" s="48"/>
      <c r="QYF245" s="48"/>
      <c r="QYG245" s="48"/>
      <c r="QYH245" s="48"/>
      <c r="QYI245" s="48"/>
      <c r="QYJ245" s="48"/>
      <c r="QYK245" s="48"/>
      <c r="QYL245" s="48"/>
      <c r="QYM245" s="49"/>
      <c r="QYN245" s="51"/>
      <c r="QYO245" s="48"/>
      <c r="QYP245" s="48"/>
      <c r="QYQ245" s="48"/>
      <c r="QYR245" s="48"/>
      <c r="QYS245" s="48"/>
      <c r="QYT245" s="48"/>
      <c r="QYU245" s="48"/>
      <c r="QYV245" s="48"/>
      <c r="QYW245" s="49"/>
      <c r="QYX245" s="51"/>
      <c r="QYY245" s="48"/>
      <c r="QYZ245" s="48"/>
      <c r="QZA245" s="48"/>
      <c r="QZB245" s="48"/>
      <c r="QZC245" s="48"/>
      <c r="QZD245" s="48"/>
      <c r="QZE245" s="48"/>
      <c r="QZF245" s="48"/>
      <c r="QZG245" s="49"/>
      <c r="QZH245" s="51"/>
      <c r="QZI245" s="48"/>
      <c r="QZJ245" s="48"/>
      <c r="QZK245" s="48"/>
      <c r="QZL245" s="48"/>
      <c r="QZM245" s="48"/>
      <c r="QZN245" s="48"/>
      <c r="QZO245" s="48"/>
      <c r="QZP245" s="48"/>
      <c r="QZQ245" s="49"/>
      <c r="QZR245" s="51"/>
      <c r="QZS245" s="48"/>
      <c r="QZT245" s="48"/>
      <c r="QZU245" s="48"/>
      <c r="QZV245" s="48"/>
      <c r="QZW245" s="48"/>
      <c r="QZX245" s="48"/>
      <c r="QZY245" s="48"/>
      <c r="QZZ245" s="48"/>
      <c r="RAA245" s="49"/>
      <c r="RAB245" s="51"/>
      <c r="RAC245" s="48"/>
      <c r="RAD245" s="48"/>
      <c r="RAE245" s="48"/>
      <c r="RAF245" s="48"/>
      <c r="RAG245" s="48"/>
      <c r="RAH245" s="48"/>
      <c r="RAI245" s="48"/>
      <c r="RAJ245" s="48"/>
      <c r="RAK245" s="49"/>
      <c r="RAL245" s="51"/>
      <c r="RAM245" s="48"/>
      <c r="RAN245" s="48"/>
      <c r="RAO245" s="48"/>
      <c r="RAP245" s="48"/>
      <c r="RAQ245" s="48"/>
      <c r="RAR245" s="48"/>
      <c r="RAS245" s="48"/>
      <c r="RAT245" s="48"/>
      <c r="RAU245" s="49"/>
      <c r="RAV245" s="51"/>
      <c r="RAW245" s="48"/>
      <c r="RAX245" s="48"/>
      <c r="RAY245" s="48"/>
      <c r="RAZ245" s="48"/>
      <c r="RBA245" s="48"/>
      <c r="RBB245" s="48"/>
      <c r="RBC245" s="48"/>
      <c r="RBD245" s="48"/>
      <c r="RBE245" s="49"/>
      <c r="RBF245" s="51"/>
      <c r="RBG245" s="48"/>
      <c r="RBH245" s="48"/>
      <c r="RBI245" s="48"/>
      <c r="RBJ245" s="48"/>
      <c r="RBK245" s="48"/>
      <c r="RBL245" s="48"/>
      <c r="RBM245" s="48"/>
      <c r="RBN245" s="48"/>
      <c r="RBO245" s="49"/>
      <c r="RBP245" s="51"/>
      <c r="RBQ245" s="48"/>
      <c r="RBR245" s="48"/>
      <c r="RBS245" s="48"/>
      <c r="RBT245" s="48"/>
      <c r="RBU245" s="48"/>
      <c r="RBV245" s="48"/>
      <c r="RBW245" s="48"/>
      <c r="RBX245" s="48"/>
      <c r="RBY245" s="49"/>
      <c r="RBZ245" s="51"/>
      <c r="RCA245" s="48"/>
      <c r="RCB245" s="48"/>
      <c r="RCC245" s="48"/>
      <c r="RCD245" s="48"/>
      <c r="RCE245" s="48"/>
      <c r="RCF245" s="48"/>
      <c r="RCG245" s="48"/>
      <c r="RCH245" s="48"/>
      <c r="RCI245" s="49"/>
      <c r="RCJ245" s="51"/>
      <c r="RCK245" s="48"/>
      <c r="RCL245" s="48"/>
      <c r="RCM245" s="48"/>
      <c r="RCN245" s="48"/>
      <c r="RCO245" s="48"/>
      <c r="RCP245" s="48"/>
      <c r="RCQ245" s="48"/>
      <c r="RCR245" s="48"/>
      <c r="RCS245" s="49"/>
      <c r="RCT245" s="51"/>
      <c r="RCU245" s="48"/>
      <c r="RCV245" s="48"/>
      <c r="RCW245" s="48"/>
      <c r="RCX245" s="48"/>
      <c r="RCY245" s="48"/>
      <c r="RCZ245" s="48"/>
      <c r="RDA245" s="48"/>
      <c r="RDB245" s="48"/>
      <c r="RDC245" s="49"/>
      <c r="RDD245" s="51"/>
      <c r="RDE245" s="48"/>
      <c r="RDF245" s="48"/>
      <c r="RDG245" s="48"/>
      <c r="RDH245" s="48"/>
      <c r="RDI245" s="48"/>
      <c r="RDJ245" s="48"/>
      <c r="RDK245" s="48"/>
      <c r="RDL245" s="48"/>
      <c r="RDM245" s="49"/>
      <c r="RDN245" s="51"/>
      <c r="RDO245" s="48"/>
      <c r="RDP245" s="48"/>
      <c r="RDQ245" s="48"/>
      <c r="RDR245" s="48"/>
      <c r="RDS245" s="48"/>
      <c r="RDT245" s="48"/>
      <c r="RDU245" s="48"/>
      <c r="RDV245" s="48"/>
      <c r="RDW245" s="49"/>
      <c r="RDX245" s="51"/>
      <c r="RDY245" s="48"/>
      <c r="RDZ245" s="48"/>
      <c r="REA245" s="48"/>
      <c r="REB245" s="48"/>
      <c r="REC245" s="48"/>
      <c r="RED245" s="48"/>
      <c r="REE245" s="48"/>
      <c r="REF245" s="48"/>
      <c r="REG245" s="49"/>
      <c r="REH245" s="51"/>
      <c r="REI245" s="48"/>
      <c r="REJ245" s="48"/>
      <c r="REK245" s="48"/>
      <c r="REL245" s="48"/>
      <c r="REM245" s="48"/>
      <c r="REN245" s="48"/>
      <c r="REO245" s="48"/>
      <c r="REP245" s="48"/>
      <c r="REQ245" s="49"/>
      <c r="RER245" s="51"/>
      <c r="RES245" s="48"/>
      <c r="RET245" s="48"/>
      <c r="REU245" s="48"/>
      <c r="REV245" s="48"/>
      <c r="REW245" s="48"/>
      <c r="REX245" s="48"/>
      <c r="REY245" s="48"/>
      <c r="REZ245" s="48"/>
      <c r="RFA245" s="49"/>
      <c r="RFB245" s="51"/>
      <c r="RFC245" s="48"/>
      <c r="RFD245" s="48"/>
      <c r="RFE245" s="48"/>
      <c r="RFF245" s="48"/>
      <c r="RFG245" s="48"/>
      <c r="RFH245" s="48"/>
      <c r="RFI245" s="48"/>
      <c r="RFJ245" s="48"/>
      <c r="RFK245" s="49"/>
      <c r="RFL245" s="51"/>
      <c r="RFM245" s="48"/>
      <c r="RFN245" s="48"/>
      <c r="RFO245" s="48"/>
      <c r="RFP245" s="48"/>
      <c r="RFQ245" s="48"/>
      <c r="RFR245" s="48"/>
      <c r="RFS245" s="48"/>
      <c r="RFT245" s="48"/>
      <c r="RFU245" s="49"/>
      <c r="RFV245" s="51"/>
      <c r="RFW245" s="48"/>
      <c r="RFX245" s="48"/>
      <c r="RFY245" s="48"/>
      <c r="RFZ245" s="48"/>
      <c r="RGA245" s="48"/>
      <c r="RGB245" s="48"/>
      <c r="RGC245" s="48"/>
      <c r="RGD245" s="48"/>
      <c r="RGE245" s="49"/>
      <c r="RGF245" s="51"/>
      <c r="RGG245" s="48"/>
      <c r="RGH245" s="48"/>
      <c r="RGI245" s="48"/>
      <c r="RGJ245" s="48"/>
      <c r="RGK245" s="48"/>
      <c r="RGL245" s="48"/>
      <c r="RGM245" s="48"/>
      <c r="RGN245" s="48"/>
      <c r="RGO245" s="49"/>
      <c r="RGP245" s="51"/>
      <c r="RGQ245" s="48"/>
      <c r="RGR245" s="48"/>
      <c r="RGS245" s="48"/>
      <c r="RGT245" s="48"/>
      <c r="RGU245" s="48"/>
      <c r="RGV245" s="48"/>
      <c r="RGW245" s="48"/>
      <c r="RGX245" s="48"/>
      <c r="RGY245" s="49"/>
      <c r="RGZ245" s="51"/>
      <c r="RHA245" s="48"/>
      <c r="RHB245" s="48"/>
      <c r="RHC245" s="48"/>
      <c r="RHD245" s="48"/>
      <c r="RHE245" s="48"/>
      <c r="RHF245" s="48"/>
      <c r="RHG245" s="48"/>
      <c r="RHH245" s="48"/>
      <c r="RHI245" s="49"/>
      <c r="RHJ245" s="51"/>
      <c r="RHK245" s="48"/>
      <c r="RHL245" s="48"/>
      <c r="RHM245" s="48"/>
      <c r="RHN245" s="48"/>
      <c r="RHO245" s="48"/>
      <c r="RHP245" s="48"/>
      <c r="RHQ245" s="48"/>
      <c r="RHR245" s="48"/>
      <c r="RHS245" s="49"/>
      <c r="RHT245" s="51"/>
      <c r="RHU245" s="48"/>
      <c r="RHV245" s="48"/>
      <c r="RHW245" s="48"/>
      <c r="RHX245" s="48"/>
      <c r="RHY245" s="48"/>
      <c r="RHZ245" s="48"/>
      <c r="RIA245" s="48"/>
      <c r="RIB245" s="48"/>
      <c r="RIC245" s="49"/>
      <c r="RID245" s="51"/>
      <c r="RIE245" s="48"/>
      <c r="RIF245" s="48"/>
      <c r="RIG245" s="48"/>
      <c r="RIH245" s="48"/>
      <c r="RII245" s="48"/>
      <c r="RIJ245" s="48"/>
      <c r="RIK245" s="48"/>
      <c r="RIL245" s="48"/>
      <c r="RIM245" s="49"/>
      <c r="RIN245" s="51"/>
      <c r="RIO245" s="48"/>
      <c r="RIP245" s="48"/>
      <c r="RIQ245" s="48"/>
      <c r="RIR245" s="48"/>
      <c r="RIS245" s="48"/>
      <c r="RIT245" s="48"/>
      <c r="RIU245" s="48"/>
      <c r="RIV245" s="48"/>
      <c r="RIW245" s="49"/>
      <c r="RIX245" s="51"/>
      <c r="RIY245" s="48"/>
      <c r="RIZ245" s="48"/>
      <c r="RJA245" s="48"/>
      <c r="RJB245" s="48"/>
      <c r="RJC245" s="48"/>
      <c r="RJD245" s="48"/>
      <c r="RJE245" s="48"/>
      <c r="RJF245" s="48"/>
      <c r="RJG245" s="49"/>
      <c r="RJH245" s="51"/>
      <c r="RJI245" s="48"/>
      <c r="RJJ245" s="48"/>
      <c r="RJK245" s="48"/>
      <c r="RJL245" s="48"/>
      <c r="RJM245" s="48"/>
      <c r="RJN245" s="48"/>
      <c r="RJO245" s="48"/>
      <c r="RJP245" s="48"/>
      <c r="RJQ245" s="49"/>
      <c r="RJR245" s="51"/>
      <c r="RJS245" s="48"/>
      <c r="RJT245" s="48"/>
      <c r="RJU245" s="48"/>
      <c r="RJV245" s="48"/>
      <c r="RJW245" s="48"/>
      <c r="RJX245" s="48"/>
      <c r="RJY245" s="48"/>
      <c r="RJZ245" s="48"/>
      <c r="RKA245" s="49"/>
      <c r="RKB245" s="51"/>
      <c r="RKC245" s="48"/>
      <c r="RKD245" s="48"/>
      <c r="RKE245" s="48"/>
      <c r="RKF245" s="48"/>
      <c r="RKG245" s="48"/>
      <c r="RKH245" s="48"/>
      <c r="RKI245" s="48"/>
      <c r="RKJ245" s="48"/>
      <c r="RKK245" s="49"/>
      <c r="RKL245" s="51"/>
      <c r="RKM245" s="48"/>
      <c r="RKN245" s="48"/>
      <c r="RKO245" s="48"/>
      <c r="RKP245" s="48"/>
      <c r="RKQ245" s="48"/>
      <c r="RKR245" s="48"/>
      <c r="RKS245" s="48"/>
      <c r="RKT245" s="48"/>
      <c r="RKU245" s="49"/>
      <c r="RKV245" s="51"/>
      <c r="RKW245" s="48"/>
      <c r="RKX245" s="48"/>
      <c r="RKY245" s="48"/>
      <c r="RKZ245" s="48"/>
      <c r="RLA245" s="48"/>
      <c r="RLB245" s="48"/>
      <c r="RLC245" s="48"/>
      <c r="RLD245" s="48"/>
      <c r="RLE245" s="49"/>
      <c r="RLF245" s="51"/>
      <c r="RLG245" s="48"/>
      <c r="RLH245" s="48"/>
      <c r="RLI245" s="48"/>
      <c r="RLJ245" s="48"/>
      <c r="RLK245" s="48"/>
      <c r="RLL245" s="48"/>
      <c r="RLM245" s="48"/>
      <c r="RLN245" s="48"/>
      <c r="RLO245" s="49"/>
      <c r="RLP245" s="51"/>
      <c r="RLQ245" s="48"/>
      <c r="RLR245" s="48"/>
      <c r="RLS245" s="48"/>
      <c r="RLT245" s="48"/>
      <c r="RLU245" s="48"/>
      <c r="RLV245" s="48"/>
      <c r="RLW245" s="48"/>
      <c r="RLX245" s="48"/>
      <c r="RLY245" s="49"/>
      <c r="RLZ245" s="51"/>
      <c r="RMA245" s="48"/>
      <c r="RMB245" s="48"/>
      <c r="RMC245" s="48"/>
      <c r="RMD245" s="48"/>
      <c r="RME245" s="48"/>
      <c r="RMF245" s="48"/>
      <c r="RMG245" s="48"/>
      <c r="RMH245" s="48"/>
      <c r="RMI245" s="49"/>
      <c r="RMJ245" s="51"/>
      <c r="RMK245" s="48"/>
      <c r="RML245" s="48"/>
      <c r="RMM245" s="48"/>
      <c r="RMN245" s="48"/>
      <c r="RMO245" s="48"/>
      <c r="RMP245" s="48"/>
      <c r="RMQ245" s="48"/>
      <c r="RMR245" s="48"/>
      <c r="RMS245" s="49"/>
      <c r="RMT245" s="51"/>
      <c r="RMU245" s="48"/>
      <c r="RMV245" s="48"/>
      <c r="RMW245" s="48"/>
      <c r="RMX245" s="48"/>
      <c r="RMY245" s="48"/>
      <c r="RMZ245" s="48"/>
      <c r="RNA245" s="48"/>
      <c r="RNB245" s="48"/>
      <c r="RNC245" s="49"/>
      <c r="RND245" s="51"/>
      <c r="RNE245" s="48"/>
      <c r="RNF245" s="48"/>
      <c r="RNG245" s="48"/>
      <c r="RNH245" s="48"/>
      <c r="RNI245" s="48"/>
      <c r="RNJ245" s="48"/>
      <c r="RNK245" s="48"/>
      <c r="RNL245" s="48"/>
      <c r="RNM245" s="49"/>
      <c r="RNN245" s="51"/>
      <c r="RNO245" s="48"/>
      <c r="RNP245" s="48"/>
      <c r="RNQ245" s="48"/>
      <c r="RNR245" s="48"/>
      <c r="RNS245" s="48"/>
      <c r="RNT245" s="48"/>
      <c r="RNU245" s="48"/>
      <c r="RNV245" s="48"/>
      <c r="RNW245" s="49"/>
      <c r="RNX245" s="51"/>
      <c r="RNY245" s="48"/>
      <c r="RNZ245" s="48"/>
      <c r="ROA245" s="48"/>
      <c r="ROB245" s="48"/>
      <c r="ROC245" s="48"/>
      <c r="ROD245" s="48"/>
      <c r="ROE245" s="48"/>
      <c r="ROF245" s="48"/>
      <c r="ROG245" s="49"/>
      <c r="ROH245" s="51"/>
      <c r="ROI245" s="48"/>
      <c r="ROJ245" s="48"/>
      <c r="ROK245" s="48"/>
      <c r="ROL245" s="48"/>
      <c r="ROM245" s="48"/>
      <c r="RON245" s="48"/>
      <c r="ROO245" s="48"/>
      <c r="ROP245" s="48"/>
      <c r="ROQ245" s="49"/>
      <c r="ROR245" s="51"/>
      <c r="ROS245" s="48"/>
      <c r="ROT245" s="48"/>
      <c r="ROU245" s="48"/>
      <c r="ROV245" s="48"/>
      <c r="ROW245" s="48"/>
      <c r="ROX245" s="48"/>
      <c r="ROY245" s="48"/>
      <c r="ROZ245" s="48"/>
      <c r="RPA245" s="49"/>
      <c r="RPB245" s="51"/>
      <c r="RPC245" s="48"/>
      <c r="RPD245" s="48"/>
      <c r="RPE245" s="48"/>
      <c r="RPF245" s="48"/>
      <c r="RPG245" s="48"/>
      <c r="RPH245" s="48"/>
      <c r="RPI245" s="48"/>
      <c r="RPJ245" s="48"/>
      <c r="RPK245" s="49"/>
      <c r="RPL245" s="51"/>
      <c r="RPM245" s="48"/>
      <c r="RPN245" s="48"/>
      <c r="RPO245" s="48"/>
      <c r="RPP245" s="48"/>
      <c r="RPQ245" s="48"/>
      <c r="RPR245" s="48"/>
      <c r="RPS245" s="48"/>
      <c r="RPT245" s="48"/>
      <c r="RPU245" s="49"/>
      <c r="RPV245" s="51"/>
      <c r="RPW245" s="48"/>
      <c r="RPX245" s="48"/>
      <c r="RPY245" s="48"/>
      <c r="RPZ245" s="48"/>
      <c r="RQA245" s="48"/>
      <c r="RQB245" s="48"/>
      <c r="RQC245" s="48"/>
      <c r="RQD245" s="48"/>
      <c r="RQE245" s="49"/>
      <c r="RQF245" s="51"/>
      <c r="RQG245" s="48"/>
      <c r="RQH245" s="48"/>
      <c r="RQI245" s="48"/>
      <c r="RQJ245" s="48"/>
      <c r="RQK245" s="48"/>
      <c r="RQL245" s="48"/>
      <c r="RQM245" s="48"/>
      <c r="RQN245" s="48"/>
      <c r="RQO245" s="49"/>
      <c r="RQP245" s="51"/>
      <c r="RQQ245" s="48"/>
      <c r="RQR245" s="48"/>
      <c r="RQS245" s="48"/>
      <c r="RQT245" s="48"/>
      <c r="RQU245" s="48"/>
      <c r="RQV245" s="48"/>
      <c r="RQW245" s="48"/>
      <c r="RQX245" s="48"/>
      <c r="RQY245" s="49"/>
      <c r="RQZ245" s="51"/>
      <c r="RRA245" s="48"/>
      <c r="RRB245" s="48"/>
      <c r="RRC245" s="48"/>
      <c r="RRD245" s="48"/>
      <c r="RRE245" s="48"/>
      <c r="RRF245" s="48"/>
      <c r="RRG245" s="48"/>
      <c r="RRH245" s="48"/>
      <c r="RRI245" s="49"/>
      <c r="RRJ245" s="51"/>
      <c r="RRK245" s="48"/>
      <c r="RRL245" s="48"/>
      <c r="RRM245" s="48"/>
      <c r="RRN245" s="48"/>
      <c r="RRO245" s="48"/>
      <c r="RRP245" s="48"/>
      <c r="RRQ245" s="48"/>
      <c r="RRR245" s="48"/>
      <c r="RRS245" s="49"/>
      <c r="RRT245" s="51"/>
      <c r="RRU245" s="48"/>
      <c r="RRV245" s="48"/>
      <c r="RRW245" s="48"/>
      <c r="RRX245" s="48"/>
      <c r="RRY245" s="48"/>
      <c r="RRZ245" s="48"/>
      <c r="RSA245" s="48"/>
      <c r="RSB245" s="48"/>
      <c r="RSC245" s="49"/>
      <c r="RSD245" s="51"/>
      <c r="RSE245" s="48"/>
      <c r="RSF245" s="48"/>
      <c r="RSG245" s="48"/>
      <c r="RSH245" s="48"/>
      <c r="RSI245" s="48"/>
      <c r="RSJ245" s="48"/>
      <c r="RSK245" s="48"/>
      <c r="RSL245" s="48"/>
      <c r="RSM245" s="49"/>
      <c r="RSN245" s="51"/>
      <c r="RSO245" s="48"/>
      <c r="RSP245" s="48"/>
      <c r="RSQ245" s="48"/>
      <c r="RSR245" s="48"/>
      <c r="RSS245" s="48"/>
      <c r="RST245" s="48"/>
      <c r="RSU245" s="48"/>
      <c r="RSV245" s="48"/>
      <c r="RSW245" s="49"/>
      <c r="RSX245" s="51"/>
      <c r="RSY245" s="48"/>
      <c r="RSZ245" s="48"/>
      <c r="RTA245" s="48"/>
      <c r="RTB245" s="48"/>
      <c r="RTC245" s="48"/>
      <c r="RTD245" s="48"/>
      <c r="RTE245" s="48"/>
      <c r="RTF245" s="48"/>
      <c r="RTG245" s="49"/>
      <c r="RTH245" s="51"/>
      <c r="RTI245" s="48"/>
      <c r="RTJ245" s="48"/>
      <c r="RTK245" s="48"/>
      <c r="RTL245" s="48"/>
      <c r="RTM245" s="48"/>
      <c r="RTN245" s="48"/>
      <c r="RTO245" s="48"/>
      <c r="RTP245" s="48"/>
      <c r="RTQ245" s="49"/>
      <c r="RTR245" s="51"/>
      <c r="RTS245" s="48"/>
      <c r="RTT245" s="48"/>
      <c r="RTU245" s="48"/>
      <c r="RTV245" s="48"/>
      <c r="RTW245" s="48"/>
      <c r="RTX245" s="48"/>
      <c r="RTY245" s="48"/>
      <c r="RTZ245" s="48"/>
      <c r="RUA245" s="49"/>
      <c r="RUB245" s="51"/>
      <c r="RUC245" s="48"/>
      <c r="RUD245" s="48"/>
      <c r="RUE245" s="48"/>
      <c r="RUF245" s="48"/>
      <c r="RUG245" s="48"/>
      <c r="RUH245" s="48"/>
      <c r="RUI245" s="48"/>
      <c r="RUJ245" s="48"/>
      <c r="RUK245" s="49"/>
      <c r="RUL245" s="51"/>
      <c r="RUM245" s="48"/>
      <c r="RUN245" s="48"/>
      <c r="RUO245" s="48"/>
      <c r="RUP245" s="48"/>
      <c r="RUQ245" s="48"/>
      <c r="RUR245" s="48"/>
      <c r="RUS245" s="48"/>
      <c r="RUT245" s="48"/>
      <c r="RUU245" s="49"/>
      <c r="RUV245" s="51"/>
      <c r="RUW245" s="48"/>
      <c r="RUX245" s="48"/>
      <c r="RUY245" s="48"/>
      <c r="RUZ245" s="48"/>
      <c r="RVA245" s="48"/>
      <c r="RVB245" s="48"/>
      <c r="RVC245" s="48"/>
      <c r="RVD245" s="48"/>
      <c r="RVE245" s="49"/>
      <c r="RVF245" s="51"/>
      <c r="RVG245" s="48"/>
      <c r="RVH245" s="48"/>
      <c r="RVI245" s="48"/>
      <c r="RVJ245" s="48"/>
      <c r="RVK245" s="48"/>
      <c r="RVL245" s="48"/>
      <c r="RVM245" s="48"/>
      <c r="RVN245" s="48"/>
      <c r="RVO245" s="49"/>
      <c r="RVP245" s="51"/>
      <c r="RVQ245" s="48"/>
      <c r="RVR245" s="48"/>
      <c r="RVS245" s="48"/>
      <c r="RVT245" s="48"/>
      <c r="RVU245" s="48"/>
      <c r="RVV245" s="48"/>
      <c r="RVW245" s="48"/>
      <c r="RVX245" s="48"/>
      <c r="RVY245" s="49"/>
      <c r="RVZ245" s="51"/>
      <c r="RWA245" s="48"/>
      <c r="RWB245" s="48"/>
      <c r="RWC245" s="48"/>
      <c r="RWD245" s="48"/>
      <c r="RWE245" s="48"/>
      <c r="RWF245" s="48"/>
      <c r="RWG245" s="48"/>
      <c r="RWH245" s="48"/>
      <c r="RWI245" s="49"/>
      <c r="RWJ245" s="51"/>
      <c r="RWK245" s="48"/>
      <c r="RWL245" s="48"/>
      <c r="RWM245" s="48"/>
      <c r="RWN245" s="48"/>
      <c r="RWO245" s="48"/>
      <c r="RWP245" s="48"/>
      <c r="RWQ245" s="48"/>
      <c r="RWR245" s="48"/>
      <c r="RWS245" s="49"/>
      <c r="RWT245" s="51"/>
      <c r="RWU245" s="48"/>
      <c r="RWV245" s="48"/>
      <c r="RWW245" s="48"/>
      <c r="RWX245" s="48"/>
      <c r="RWY245" s="48"/>
      <c r="RWZ245" s="48"/>
      <c r="RXA245" s="48"/>
      <c r="RXB245" s="48"/>
      <c r="RXC245" s="49"/>
      <c r="RXD245" s="51"/>
      <c r="RXE245" s="48"/>
      <c r="RXF245" s="48"/>
      <c r="RXG245" s="48"/>
      <c r="RXH245" s="48"/>
      <c r="RXI245" s="48"/>
      <c r="RXJ245" s="48"/>
      <c r="RXK245" s="48"/>
      <c r="RXL245" s="48"/>
      <c r="RXM245" s="49"/>
      <c r="RXN245" s="51"/>
      <c r="RXO245" s="48"/>
      <c r="RXP245" s="48"/>
      <c r="RXQ245" s="48"/>
      <c r="RXR245" s="48"/>
      <c r="RXS245" s="48"/>
      <c r="RXT245" s="48"/>
      <c r="RXU245" s="48"/>
      <c r="RXV245" s="48"/>
      <c r="RXW245" s="49"/>
      <c r="RXX245" s="51"/>
      <c r="RXY245" s="48"/>
      <c r="RXZ245" s="48"/>
      <c r="RYA245" s="48"/>
      <c r="RYB245" s="48"/>
      <c r="RYC245" s="48"/>
      <c r="RYD245" s="48"/>
      <c r="RYE245" s="48"/>
      <c r="RYF245" s="48"/>
      <c r="RYG245" s="49"/>
      <c r="RYH245" s="51"/>
      <c r="RYI245" s="48"/>
      <c r="RYJ245" s="48"/>
      <c r="RYK245" s="48"/>
      <c r="RYL245" s="48"/>
      <c r="RYM245" s="48"/>
      <c r="RYN245" s="48"/>
      <c r="RYO245" s="48"/>
      <c r="RYP245" s="48"/>
      <c r="RYQ245" s="49"/>
      <c r="RYR245" s="51"/>
      <c r="RYS245" s="48"/>
      <c r="RYT245" s="48"/>
      <c r="RYU245" s="48"/>
      <c r="RYV245" s="48"/>
      <c r="RYW245" s="48"/>
      <c r="RYX245" s="48"/>
      <c r="RYY245" s="48"/>
      <c r="RYZ245" s="48"/>
      <c r="RZA245" s="49"/>
      <c r="RZB245" s="51"/>
      <c r="RZC245" s="48"/>
      <c r="RZD245" s="48"/>
      <c r="RZE245" s="48"/>
      <c r="RZF245" s="48"/>
      <c r="RZG245" s="48"/>
      <c r="RZH245" s="48"/>
      <c r="RZI245" s="48"/>
      <c r="RZJ245" s="48"/>
      <c r="RZK245" s="49"/>
      <c r="RZL245" s="51"/>
      <c r="RZM245" s="48"/>
      <c r="RZN245" s="48"/>
      <c r="RZO245" s="48"/>
      <c r="RZP245" s="48"/>
      <c r="RZQ245" s="48"/>
      <c r="RZR245" s="48"/>
      <c r="RZS245" s="48"/>
      <c r="RZT245" s="48"/>
      <c r="RZU245" s="49"/>
      <c r="RZV245" s="51"/>
      <c r="RZW245" s="48"/>
      <c r="RZX245" s="48"/>
      <c r="RZY245" s="48"/>
      <c r="RZZ245" s="48"/>
      <c r="SAA245" s="48"/>
      <c r="SAB245" s="48"/>
      <c r="SAC245" s="48"/>
      <c r="SAD245" s="48"/>
      <c r="SAE245" s="49"/>
      <c r="SAF245" s="51"/>
      <c r="SAG245" s="48"/>
      <c r="SAH245" s="48"/>
      <c r="SAI245" s="48"/>
      <c r="SAJ245" s="48"/>
      <c r="SAK245" s="48"/>
      <c r="SAL245" s="48"/>
      <c r="SAM245" s="48"/>
      <c r="SAN245" s="48"/>
      <c r="SAO245" s="49"/>
      <c r="SAP245" s="51"/>
      <c r="SAQ245" s="48"/>
      <c r="SAR245" s="48"/>
      <c r="SAS245" s="48"/>
      <c r="SAT245" s="48"/>
      <c r="SAU245" s="48"/>
      <c r="SAV245" s="48"/>
      <c r="SAW245" s="48"/>
      <c r="SAX245" s="48"/>
      <c r="SAY245" s="49"/>
      <c r="SAZ245" s="51"/>
      <c r="SBA245" s="48"/>
      <c r="SBB245" s="48"/>
      <c r="SBC245" s="48"/>
      <c r="SBD245" s="48"/>
      <c r="SBE245" s="48"/>
      <c r="SBF245" s="48"/>
      <c r="SBG245" s="48"/>
      <c r="SBH245" s="48"/>
      <c r="SBI245" s="49"/>
      <c r="SBJ245" s="51"/>
      <c r="SBK245" s="48"/>
      <c r="SBL245" s="48"/>
      <c r="SBM245" s="48"/>
      <c r="SBN245" s="48"/>
      <c r="SBO245" s="48"/>
      <c r="SBP245" s="48"/>
      <c r="SBQ245" s="48"/>
      <c r="SBR245" s="48"/>
      <c r="SBS245" s="49"/>
      <c r="SBT245" s="51"/>
      <c r="SBU245" s="48"/>
      <c r="SBV245" s="48"/>
      <c r="SBW245" s="48"/>
      <c r="SBX245" s="48"/>
      <c r="SBY245" s="48"/>
      <c r="SBZ245" s="48"/>
      <c r="SCA245" s="48"/>
      <c r="SCB245" s="48"/>
      <c r="SCC245" s="49"/>
      <c r="SCD245" s="51"/>
      <c r="SCE245" s="48"/>
      <c r="SCF245" s="48"/>
      <c r="SCG245" s="48"/>
      <c r="SCH245" s="48"/>
      <c r="SCI245" s="48"/>
      <c r="SCJ245" s="48"/>
      <c r="SCK245" s="48"/>
      <c r="SCL245" s="48"/>
      <c r="SCM245" s="49"/>
      <c r="SCN245" s="51"/>
      <c r="SCO245" s="48"/>
      <c r="SCP245" s="48"/>
      <c r="SCQ245" s="48"/>
      <c r="SCR245" s="48"/>
      <c r="SCS245" s="48"/>
      <c r="SCT245" s="48"/>
      <c r="SCU245" s="48"/>
      <c r="SCV245" s="48"/>
      <c r="SCW245" s="49"/>
      <c r="SCX245" s="51"/>
      <c r="SCY245" s="48"/>
      <c r="SCZ245" s="48"/>
      <c r="SDA245" s="48"/>
      <c r="SDB245" s="48"/>
      <c r="SDC245" s="48"/>
      <c r="SDD245" s="48"/>
      <c r="SDE245" s="48"/>
      <c r="SDF245" s="48"/>
      <c r="SDG245" s="49"/>
      <c r="SDH245" s="51"/>
      <c r="SDI245" s="48"/>
      <c r="SDJ245" s="48"/>
      <c r="SDK245" s="48"/>
      <c r="SDL245" s="48"/>
      <c r="SDM245" s="48"/>
      <c r="SDN245" s="48"/>
      <c r="SDO245" s="48"/>
      <c r="SDP245" s="48"/>
      <c r="SDQ245" s="49"/>
      <c r="SDR245" s="51"/>
      <c r="SDS245" s="48"/>
      <c r="SDT245" s="48"/>
      <c r="SDU245" s="48"/>
      <c r="SDV245" s="48"/>
      <c r="SDW245" s="48"/>
      <c r="SDX245" s="48"/>
      <c r="SDY245" s="48"/>
      <c r="SDZ245" s="48"/>
      <c r="SEA245" s="49"/>
      <c r="SEB245" s="51"/>
      <c r="SEC245" s="48"/>
      <c r="SED245" s="48"/>
      <c r="SEE245" s="48"/>
      <c r="SEF245" s="48"/>
      <c r="SEG245" s="48"/>
      <c r="SEH245" s="48"/>
      <c r="SEI245" s="48"/>
      <c r="SEJ245" s="48"/>
      <c r="SEK245" s="49"/>
      <c r="SEL245" s="51"/>
      <c r="SEM245" s="48"/>
      <c r="SEN245" s="48"/>
      <c r="SEO245" s="48"/>
      <c r="SEP245" s="48"/>
      <c r="SEQ245" s="48"/>
      <c r="SER245" s="48"/>
      <c r="SES245" s="48"/>
      <c r="SET245" s="48"/>
      <c r="SEU245" s="49"/>
      <c r="SEV245" s="51"/>
      <c r="SEW245" s="48"/>
      <c r="SEX245" s="48"/>
      <c r="SEY245" s="48"/>
      <c r="SEZ245" s="48"/>
      <c r="SFA245" s="48"/>
      <c r="SFB245" s="48"/>
      <c r="SFC245" s="48"/>
      <c r="SFD245" s="48"/>
      <c r="SFE245" s="49"/>
      <c r="SFF245" s="51"/>
      <c r="SFG245" s="48"/>
      <c r="SFH245" s="48"/>
      <c r="SFI245" s="48"/>
      <c r="SFJ245" s="48"/>
      <c r="SFK245" s="48"/>
      <c r="SFL245" s="48"/>
      <c r="SFM245" s="48"/>
      <c r="SFN245" s="48"/>
      <c r="SFO245" s="49"/>
      <c r="SFP245" s="51"/>
      <c r="SFQ245" s="48"/>
      <c r="SFR245" s="48"/>
      <c r="SFS245" s="48"/>
      <c r="SFT245" s="48"/>
      <c r="SFU245" s="48"/>
      <c r="SFV245" s="48"/>
      <c r="SFW245" s="48"/>
      <c r="SFX245" s="48"/>
      <c r="SFY245" s="49"/>
      <c r="SFZ245" s="51"/>
      <c r="SGA245" s="48"/>
      <c r="SGB245" s="48"/>
      <c r="SGC245" s="48"/>
      <c r="SGD245" s="48"/>
      <c r="SGE245" s="48"/>
      <c r="SGF245" s="48"/>
      <c r="SGG245" s="48"/>
      <c r="SGH245" s="48"/>
      <c r="SGI245" s="49"/>
      <c r="SGJ245" s="51"/>
      <c r="SGK245" s="48"/>
      <c r="SGL245" s="48"/>
      <c r="SGM245" s="48"/>
      <c r="SGN245" s="48"/>
      <c r="SGO245" s="48"/>
      <c r="SGP245" s="48"/>
      <c r="SGQ245" s="48"/>
      <c r="SGR245" s="48"/>
      <c r="SGS245" s="49"/>
      <c r="SGT245" s="51"/>
      <c r="SGU245" s="48"/>
      <c r="SGV245" s="48"/>
      <c r="SGW245" s="48"/>
      <c r="SGX245" s="48"/>
      <c r="SGY245" s="48"/>
      <c r="SGZ245" s="48"/>
      <c r="SHA245" s="48"/>
      <c r="SHB245" s="48"/>
      <c r="SHC245" s="49"/>
      <c r="SHD245" s="51"/>
      <c r="SHE245" s="48"/>
      <c r="SHF245" s="48"/>
      <c r="SHG245" s="48"/>
      <c r="SHH245" s="48"/>
      <c r="SHI245" s="48"/>
      <c r="SHJ245" s="48"/>
      <c r="SHK245" s="48"/>
      <c r="SHL245" s="48"/>
      <c r="SHM245" s="49"/>
      <c r="SHN245" s="51"/>
      <c r="SHO245" s="48"/>
      <c r="SHP245" s="48"/>
      <c r="SHQ245" s="48"/>
      <c r="SHR245" s="48"/>
      <c r="SHS245" s="48"/>
      <c r="SHT245" s="48"/>
      <c r="SHU245" s="48"/>
      <c r="SHV245" s="48"/>
      <c r="SHW245" s="49"/>
      <c r="SHX245" s="51"/>
      <c r="SHY245" s="48"/>
      <c r="SHZ245" s="48"/>
      <c r="SIA245" s="48"/>
      <c r="SIB245" s="48"/>
      <c r="SIC245" s="48"/>
      <c r="SID245" s="48"/>
      <c r="SIE245" s="48"/>
      <c r="SIF245" s="48"/>
      <c r="SIG245" s="49"/>
      <c r="SIH245" s="51"/>
      <c r="SII245" s="48"/>
      <c r="SIJ245" s="48"/>
      <c r="SIK245" s="48"/>
      <c r="SIL245" s="48"/>
      <c r="SIM245" s="48"/>
      <c r="SIN245" s="48"/>
      <c r="SIO245" s="48"/>
      <c r="SIP245" s="48"/>
      <c r="SIQ245" s="49"/>
      <c r="SIR245" s="51"/>
      <c r="SIS245" s="48"/>
      <c r="SIT245" s="48"/>
      <c r="SIU245" s="48"/>
      <c r="SIV245" s="48"/>
      <c r="SIW245" s="48"/>
      <c r="SIX245" s="48"/>
      <c r="SIY245" s="48"/>
      <c r="SIZ245" s="48"/>
      <c r="SJA245" s="49"/>
      <c r="SJB245" s="51"/>
      <c r="SJC245" s="48"/>
      <c r="SJD245" s="48"/>
      <c r="SJE245" s="48"/>
      <c r="SJF245" s="48"/>
      <c r="SJG245" s="48"/>
      <c r="SJH245" s="48"/>
      <c r="SJI245" s="48"/>
      <c r="SJJ245" s="48"/>
      <c r="SJK245" s="49"/>
      <c r="SJL245" s="51"/>
      <c r="SJM245" s="48"/>
      <c r="SJN245" s="48"/>
      <c r="SJO245" s="48"/>
      <c r="SJP245" s="48"/>
      <c r="SJQ245" s="48"/>
      <c r="SJR245" s="48"/>
      <c r="SJS245" s="48"/>
      <c r="SJT245" s="48"/>
      <c r="SJU245" s="49"/>
      <c r="SJV245" s="51"/>
      <c r="SJW245" s="48"/>
      <c r="SJX245" s="48"/>
      <c r="SJY245" s="48"/>
      <c r="SJZ245" s="48"/>
      <c r="SKA245" s="48"/>
      <c r="SKB245" s="48"/>
      <c r="SKC245" s="48"/>
      <c r="SKD245" s="48"/>
      <c r="SKE245" s="49"/>
      <c r="SKF245" s="51"/>
      <c r="SKG245" s="48"/>
      <c r="SKH245" s="48"/>
      <c r="SKI245" s="48"/>
      <c r="SKJ245" s="48"/>
      <c r="SKK245" s="48"/>
      <c r="SKL245" s="48"/>
      <c r="SKM245" s="48"/>
      <c r="SKN245" s="48"/>
      <c r="SKO245" s="49"/>
      <c r="SKP245" s="51"/>
      <c r="SKQ245" s="48"/>
      <c r="SKR245" s="48"/>
      <c r="SKS245" s="48"/>
      <c r="SKT245" s="48"/>
      <c r="SKU245" s="48"/>
      <c r="SKV245" s="48"/>
      <c r="SKW245" s="48"/>
      <c r="SKX245" s="48"/>
      <c r="SKY245" s="49"/>
      <c r="SKZ245" s="51"/>
      <c r="SLA245" s="48"/>
      <c r="SLB245" s="48"/>
      <c r="SLC245" s="48"/>
      <c r="SLD245" s="48"/>
      <c r="SLE245" s="48"/>
      <c r="SLF245" s="48"/>
      <c r="SLG245" s="48"/>
      <c r="SLH245" s="48"/>
      <c r="SLI245" s="49"/>
      <c r="SLJ245" s="51"/>
      <c r="SLK245" s="48"/>
      <c r="SLL245" s="48"/>
      <c r="SLM245" s="48"/>
      <c r="SLN245" s="48"/>
      <c r="SLO245" s="48"/>
      <c r="SLP245" s="48"/>
      <c r="SLQ245" s="48"/>
      <c r="SLR245" s="48"/>
      <c r="SLS245" s="49"/>
      <c r="SLT245" s="51"/>
      <c r="SLU245" s="48"/>
      <c r="SLV245" s="48"/>
      <c r="SLW245" s="48"/>
      <c r="SLX245" s="48"/>
      <c r="SLY245" s="48"/>
      <c r="SLZ245" s="48"/>
      <c r="SMA245" s="48"/>
      <c r="SMB245" s="48"/>
      <c r="SMC245" s="49"/>
      <c r="SMD245" s="51"/>
      <c r="SME245" s="48"/>
      <c r="SMF245" s="48"/>
      <c r="SMG245" s="48"/>
      <c r="SMH245" s="48"/>
      <c r="SMI245" s="48"/>
      <c r="SMJ245" s="48"/>
      <c r="SMK245" s="48"/>
      <c r="SML245" s="48"/>
      <c r="SMM245" s="49"/>
      <c r="SMN245" s="51"/>
      <c r="SMO245" s="48"/>
      <c r="SMP245" s="48"/>
      <c r="SMQ245" s="48"/>
      <c r="SMR245" s="48"/>
      <c r="SMS245" s="48"/>
      <c r="SMT245" s="48"/>
      <c r="SMU245" s="48"/>
      <c r="SMV245" s="48"/>
      <c r="SMW245" s="49"/>
      <c r="SMX245" s="51"/>
      <c r="SMY245" s="48"/>
      <c r="SMZ245" s="48"/>
      <c r="SNA245" s="48"/>
      <c r="SNB245" s="48"/>
      <c r="SNC245" s="48"/>
      <c r="SND245" s="48"/>
      <c r="SNE245" s="48"/>
      <c r="SNF245" s="48"/>
      <c r="SNG245" s="49"/>
      <c r="SNH245" s="51"/>
      <c r="SNI245" s="48"/>
      <c r="SNJ245" s="48"/>
      <c r="SNK245" s="48"/>
      <c r="SNL245" s="48"/>
      <c r="SNM245" s="48"/>
      <c r="SNN245" s="48"/>
      <c r="SNO245" s="48"/>
      <c r="SNP245" s="48"/>
      <c r="SNQ245" s="49"/>
      <c r="SNR245" s="51"/>
      <c r="SNS245" s="48"/>
      <c r="SNT245" s="48"/>
      <c r="SNU245" s="48"/>
      <c r="SNV245" s="48"/>
      <c r="SNW245" s="48"/>
      <c r="SNX245" s="48"/>
      <c r="SNY245" s="48"/>
      <c r="SNZ245" s="48"/>
      <c r="SOA245" s="49"/>
      <c r="SOB245" s="51"/>
      <c r="SOC245" s="48"/>
      <c r="SOD245" s="48"/>
      <c r="SOE245" s="48"/>
      <c r="SOF245" s="48"/>
      <c r="SOG245" s="48"/>
      <c r="SOH245" s="48"/>
      <c r="SOI245" s="48"/>
      <c r="SOJ245" s="48"/>
      <c r="SOK245" s="49"/>
      <c r="SOL245" s="51"/>
      <c r="SOM245" s="48"/>
      <c r="SON245" s="48"/>
      <c r="SOO245" s="48"/>
      <c r="SOP245" s="48"/>
      <c r="SOQ245" s="48"/>
      <c r="SOR245" s="48"/>
      <c r="SOS245" s="48"/>
      <c r="SOT245" s="48"/>
      <c r="SOU245" s="49"/>
      <c r="SOV245" s="51"/>
      <c r="SOW245" s="48"/>
      <c r="SOX245" s="48"/>
      <c r="SOY245" s="48"/>
      <c r="SOZ245" s="48"/>
      <c r="SPA245" s="48"/>
      <c r="SPB245" s="48"/>
      <c r="SPC245" s="48"/>
      <c r="SPD245" s="48"/>
      <c r="SPE245" s="49"/>
      <c r="SPF245" s="51"/>
      <c r="SPG245" s="48"/>
      <c r="SPH245" s="48"/>
      <c r="SPI245" s="48"/>
      <c r="SPJ245" s="48"/>
      <c r="SPK245" s="48"/>
      <c r="SPL245" s="48"/>
      <c r="SPM245" s="48"/>
      <c r="SPN245" s="48"/>
      <c r="SPO245" s="49"/>
      <c r="SPP245" s="51"/>
      <c r="SPQ245" s="48"/>
      <c r="SPR245" s="48"/>
      <c r="SPS245" s="48"/>
      <c r="SPT245" s="48"/>
      <c r="SPU245" s="48"/>
      <c r="SPV245" s="48"/>
      <c r="SPW245" s="48"/>
      <c r="SPX245" s="48"/>
      <c r="SPY245" s="49"/>
      <c r="SPZ245" s="51"/>
      <c r="SQA245" s="48"/>
      <c r="SQB245" s="48"/>
      <c r="SQC245" s="48"/>
      <c r="SQD245" s="48"/>
      <c r="SQE245" s="48"/>
      <c r="SQF245" s="48"/>
      <c r="SQG245" s="48"/>
      <c r="SQH245" s="48"/>
      <c r="SQI245" s="49"/>
      <c r="SQJ245" s="51"/>
      <c r="SQK245" s="48"/>
      <c r="SQL245" s="48"/>
      <c r="SQM245" s="48"/>
      <c r="SQN245" s="48"/>
      <c r="SQO245" s="48"/>
      <c r="SQP245" s="48"/>
      <c r="SQQ245" s="48"/>
      <c r="SQR245" s="48"/>
      <c r="SQS245" s="49"/>
      <c r="SQT245" s="51"/>
      <c r="SQU245" s="48"/>
      <c r="SQV245" s="48"/>
      <c r="SQW245" s="48"/>
      <c r="SQX245" s="48"/>
      <c r="SQY245" s="48"/>
      <c r="SQZ245" s="48"/>
      <c r="SRA245" s="48"/>
      <c r="SRB245" s="48"/>
      <c r="SRC245" s="49"/>
      <c r="SRD245" s="51"/>
      <c r="SRE245" s="48"/>
      <c r="SRF245" s="48"/>
      <c r="SRG245" s="48"/>
      <c r="SRH245" s="48"/>
      <c r="SRI245" s="48"/>
      <c r="SRJ245" s="48"/>
      <c r="SRK245" s="48"/>
      <c r="SRL245" s="48"/>
      <c r="SRM245" s="49"/>
      <c r="SRN245" s="51"/>
      <c r="SRO245" s="48"/>
      <c r="SRP245" s="48"/>
      <c r="SRQ245" s="48"/>
      <c r="SRR245" s="48"/>
      <c r="SRS245" s="48"/>
      <c r="SRT245" s="48"/>
      <c r="SRU245" s="48"/>
      <c r="SRV245" s="48"/>
      <c r="SRW245" s="49"/>
      <c r="SRX245" s="51"/>
      <c r="SRY245" s="48"/>
      <c r="SRZ245" s="48"/>
      <c r="SSA245" s="48"/>
      <c r="SSB245" s="48"/>
      <c r="SSC245" s="48"/>
      <c r="SSD245" s="48"/>
      <c r="SSE245" s="48"/>
      <c r="SSF245" s="48"/>
      <c r="SSG245" s="49"/>
      <c r="SSH245" s="51"/>
      <c r="SSI245" s="48"/>
      <c r="SSJ245" s="48"/>
      <c r="SSK245" s="48"/>
      <c r="SSL245" s="48"/>
      <c r="SSM245" s="48"/>
      <c r="SSN245" s="48"/>
      <c r="SSO245" s="48"/>
      <c r="SSP245" s="48"/>
      <c r="SSQ245" s="49"/>
      <c r="SSR245" s="51"/>
      <c r="SSS245" s="48"/>
      <c r="SST245" s="48"/>
      <c r="SSU245" s="48"/>
      <c r="SSV245" s="48"/>
      <c r="SSW245" s="48"/>
      <c r="SSX245" s="48"/>
      <c r="SSY245" s="48"/>
      <c r="SSZ245" s="48"/>
      <c r="STA245" s="49"/>
      <c r="STB245" s="51"/>
      <c r="STC245" s="48"/>
      <c r="STD245" s="48"/>
      <c r="STE245" s="48"/>
      <c r="STF245" s="48"/>
      <c r="STG245" s="48"/>
      <c r="STH245" s="48"/>
      <c r="STI245" s="48"/>
      <c r="STJ245" s="48"/>
      <c r="STK245" s="49"/>
      <c r="STL245" s="51"/>
      <c r="STM245" s="48"/>
      <c r="STN245" s="48"/>
      <c r="STO245" s="48"/>
      <c r="STP245" s="48"/>
      <c r="STQ245" s="48"/>
      <c r="STR245" s="48"/>
      <c r="STS245" s="48"/>
      <c r="STT245" s="48"/>
      <c r="STU245" s="49"/>
      <c r="STV245" s="51"/>
      <c r="STW245" s="48"/>
      <c r="STX245" s="48"/>
      <c r="STY245" s="48"/>
      <c r="STZ245" s="48"/>
      <c r="SUA245" s="48"/>
      <c r="SUB245" s="48"/>
      <c r="SUC245" s="48"/>
      <c r="SUD245" s="48"/>
      <c r="SUE245" s="49"/>
      <c r="SUF245" s="51"/>
      <c r="SUG245" s="48"/>
      <c r="SUH245" s="48"/>
      <c r="SUI245" s="48"/>
      <c r="SUJ245" s="48"/>
      <c r="SUK245" s="48"/>
      <c r="SUL245" s="48"/>
      <c r="SUM245" s="48"/>
      <c r="SUN245" s="48"/>
      <c r="SUO245" s="49"/>
      <c r="SUP245" s="51"/>
      <c r="SUQ245" s="48"/>
      <c r="SUR245" s="48"/>
      <c r="SUS245" s="48"/>
      <c r="SUT245" s="48"/>
      <c r="SUU245" s="48"/>
      <c r="SUV245" s="48"/>
      <c r="SUW245" s="48"/>
      <c r="SUX245" s="48"/>
      <c r="SUY245" s="49"/>
      <c r="SUZ245" s="51"/>
      <c r="SVA245" s="48"/>
      <c r="SVB245" s="48"/>
      <c r="SVC245" s="48"/>
      <c r="SVD245" s="48"/>
      <c r="SVE245" s="48"/>
      <c r="SVF245" s="48"/>
      <c r="SVG245" s="48"/>
      <c r="SVH245" s="48"/>
      <c r="SVI245" s="49"/>
      <c r="SVJ245" s="51"/>
      <c r="SVK245" s="48"/>
      <c r="SVL245" s="48"/>
      <c r="SVM245" s="48"/>
      <c r="SVN245" s="48"/>
      <c r="SVO245" s="48"/>
      <c r="SVP245" s="48"/>
      <c r="SVQ245" s="48"/>
      <c r="SVR245" s="48"/>
      <c r="SVS245" s="49"/>
      <c r="SVT245" s="51"/>
      <c r="SVU245" s="48"/>
      <c r="SVV245" s="48"/>
      <c r="SVW245" s="48"/>
      <c r="SVX245" s="48"/>
      <c r="SVY245" s="48"/>
      <c r="SVZ245" s="48"/>
      <c r="SWA245" s="48"/>
      <c r="SWB245" s="48"/>
      <c r="SWC245" s="49"/>
      <c r="SWD245" s="51"/>
      <c r="SWE245" s="48"/>
      <c r="SWF245" s="48"/>
      <c r="SWG245" s="48"/>
      <c r="SWH245" s="48"/>
      <c r="SWI245" s="48"/>
      <c r="SWJ245" s="48"/>
      <c r="SWK245" s="48"/>
      <c r="SWL245" s="48"/>
      <c r="SWM245" s="49"/>
      <c r="SWN245" s="51"/>
      <c r="SWO245" s="48"/>
      <c r="SWP245" s="48"/>
      <c r="SWQ245" s="48"/>
      <c r="SWR245" s="48"/>
      <c r="SWS245" s="48"/>
      <c r="SWT245" s="48"/>
      <c r="SWU245" s="48"/>
      <c r="SWV245" s="48"/>
      <c r="SWW245" s="49"/>
      <c r="SWX245" s="51"/>
      <c r="SWY245" s="48"/>
      <c r="SWZ245" s="48"/>
      <c r="SXA245" s="48"/>
      <c r="SXB245" s="48"/>
      <c r="SXC245" s="48"/>
      <c r="SXD245" s="48"/>
      <c r="SXE245" s="48"/>
      <c r="SXF245" s="48"/>
      <c r="SXG245" s="49"/>
      <c r="SXH245" s="51"/>
      <c r="SXI245" s="48"/>
      <c r="SXJ245" s="48"/>
      <c r="SXK245" s="48"/>
      <c r="SXL245" s="48"/>
      <c r="SXM245" s="48"/>
      <c r="SXN245" s="48"/>
      <c r="SXO245" s="48"/>
      <c r="SXP245" s="48"/>
      <c r="SXQ245" s="49"/>
      <c r="SXR245" s="51"/>
      <c r="SXS245" s="48"/>
      <c r="SXT245" s="48"/>
      <c r="SXU245" s="48"/>
      <c r="SXV245" s="48"/>
      <c r="SXW245" s="48"/>
      <c r="SXX245" s="48"/>
      <c r="SXY245" s="48"/>
      <c r="SXZ245" s="48"/>
      <c r="SYA245" s="49"/>
      <c r="SYB245" s="51"/>
      <c r="SYC245" s="48"/>
      <c r="SYD245" s="48"/>
      <c r="SYE245" s="48"/>
      <c r="SYF245" s="48"/>
      <c r="SYG245" s="48"/>
      <c r="SYH245" s="48"/>
      <c r="SYI245" s="48"/>
      <c r="SYJ245" s="48"/>
      <c r="SYK245" s="49"/>
      <c r="SYL245" s="51"/>
      <c r="SYM245" s="48"/>
      <c r="SYN245" s="48"/>
      <c r="SYO245" s="48"/>
      <c r="SYP245" s="48"/>
      <c r="SYQ245" s="48"/>
      <c r="SYR245" s="48"/>
      <c r="SYS245" s="48"/>
      <c r="SYT245" s="48"/>
      <c r="SYU245" s="49"/>
      <c r="SYV245" s="51"/>
      <c r="SYW245" s="48"/>
      <c r="SYX245" s="48"/>
      <c r="SYY245" s="48"/>
      <c r="SYZ245" s="48"/>
      <c r="SZA245" s="48"/>
      <c r="SZB245" s="48"/>
      <c r="SZC245" s="48"/>
      <c r="SZD245" s="48"/>
      <c r="SZE245" s="49"/>
      <c r="SZF245" s="51"/>
      <c r="SZG245" s="48"/>
      <c r="SZH245" s="48"/>
      <c r="SZI245" s="48"/>
      <c r="SZJ245" s="48"/>
      <c r="SZK245" s="48"/>
      <c r="SZL245" s="48"/>
      <c r="SZM245" s="48"/>
      <c r="SZN245" s="48"/>
      <c r="SZO245" s="49"/>
      <c r="SZP245" s="51"/>
      <c r="SZQ245" s="48"/>
      <c r="SZR245" s="48"/>
      <c r="SZS245" s="48"/>
      <c r="SZT245" s="48"/>
      <c r="SZU245" s="48"/>
      <c r="SZV245" s="48"/>
      <c r="SZW245" s="48"/>
      <c r="SZX245" s="48"/>
      <c r="SZY245" s="49"/>
      <c r="SZZ245" s="51"/>
      <c r="TAA245" s="48"/>
      <c r="TAB245" s="48"/>
      <c r="TAC245" s="48"/>
      <c r="TAD245" s="48"/>
      <c r="TAE245" s="48"/>
      <c r="TAF245" s="48"/>
      <c r="TAG245" s="48"/>
      <c r="TAH245" s="48"/>
      <c r="TAI245" s="49"/>
      <c r="TAJ245" s="51"/>
      <c r="TAK245" s="48"/>
      <c r="TAL245" s="48"/>
      <c r="TAM245" s="48"/>
      <c r="TAN245" s="48"/>
      <c r="TAO245" s="48"/>
      <c r="TAP245" s="48"/>
      <c r="TAQ245" s="48"/>
      <c r="TAR245" s="48"/>
      <c r="TAS245" s="49"/>
      <c r="TAT245" s="51"/>
      <c r="TAU245" s="48"/>
      <c r="TAV245" s="48"/>
      <c r="TAW245" s="48"/>
      <c r="TAX245" s="48"/>
      <c r="TAY245" s="48"/>
      <c r="TAZ245" s="48"/>
      <c r="TBA245" s="48"/>
      <c r="TBB245" s="48"/>
      <c r="TBC245" s="49"/>
      <c r="TBD245" s="51"/>
      <c r="TBE245" s="48"/>
      <c r="TBF245" s="48"/>
      <c r="TBG245" s="48"/>
      <c r="TBH245" s="48"/>
      <c r="TBI245" s="48"/>
      <c r="TBJ245" s="48"/>
      <c r="TBK245" s="48"/>
      <c r="TBL245" s="48"/>
      <c r="TBM245" s="49"/>
      <c r="TBN245" s="51"/>
      <c r="TBO245" s="48"/>
      <c r="TBP245" s="48"/>
      <c r="TBQ245" s="48"/>
      <c r="TBR245" s="48"/>
      <c r="TBS245" s="48"/>
      <c r="TBT245" s="48"/>
      <c r="TBU245" s="48"/>
      <c r="TBV245" s="48"/>
      <c r="TBW245" s="49"/>
      <c r="TBX245" s="51"/>
      <c r="TBY245" s="48"/>
      <c r="TBZ245" s="48"/>
      <c r="TCA245" s="48"/>
      <c r="TCB245" s="48"/>
      <c r="TCC245" s="48"/>
      <c r="TCD245" s="48"/>
      <c r="TCE245" s="48"/>
      <c r="TCF245" s="48"/>
      <c r="TCG245" s="49"/>
      <c r="TCH245" s="51"/>
      <c r="TCI245" s="48"/>
      <c r="TCJ245" s="48"/>
      <c r="TCK245" s="48"/>
      <c r="TCL245" s="48"/>
      <c r="TCM245" s="48"/>
      <c r="TCN245" s="48"/>
      <c r="TCO245" s="48"/>
      <c r="TCP245" s="48"/>
      <c r="TCQ245" s="49"/>
      <c r="TCR245" s="51"/>
      <c r="TCS245" s="48"/>
      <c r="TCT245" s="48"/>
      <c r="TCU245" s="48"/>
      <c r="TCV245" s="48"/>
      <c r="TCW245" s="48"/>
      <c r="TCX245" s="48"/>
      <c r="TCY245" s="48"/>
      <c r="TCZ245" s="48"/>
      <c r="TDA245" s="49"/>
      <c r="TDB245" s="51"/>
      <c r="TDC245" s="48"/>
      <c r="TDD245" s="48"/>
      <c r="TDE245" s="48"/>
      <c r="TDF245" s="48"/>
      <c r="TDG245" s="48"/>
      <c r="TDH245" s="48"/>
      <c r="TDI245" s="48"/>
      <c r="TDJ245" s="48"/>
      <c r="TDK245" s="49"/>
      <c r="TDL245" s="51"/>
      <c r="TDM245" s="48"/>
      <c r="TDN245" s="48"/>
      <c r="TDO245" s="48"/>
      <c r="TDP245" s="48"/>
      <c r="TDQ245" s="48"/>
      <c r="TDR245" s="48"/>
      <c r="TDS245" s="48"/>
      <c r="TDT245" s="48"/>
      <c r="TDU245" s="49"/>
      <c r="TDV245" s="51"/>
      <c r="TDW245" s="48"/>
      <c r="TDX245" s="48"/>
      <c r="TDY245" s="48"/>
      <c r="TDZ245" s="48"/>
      <c r="TEA245" s="48"/>
      <c r="TEB245" s="48"/>
      <c r="TEC245" s="48"/>
      <c r="TED245" s="48"/>
      <c r="TEE245" s="49"/>
      <c r="TEF245" s="51"/>
      <c r="TEG245" s="48"/>
      <c r="TEH245" s="48"/>
      <c r="TEI245" s="48"/>
      <c r="TEJ245" s="48"/>
      <c r="TEK245" s="48"/>
      <c r="TEL245" s="48"/>
      <c r="TEM245" s="48"/>
      <c r="TEN245" s="48"/>
      <c r="TEO245" s="49"/>
      <c r="TEP245" s="51"/>
      <c r="TEQ245" s="48"/>
      <c r="TER245" s="48"/>
      <c r="TES245" s="48"/>
      <c r="TET245" s="48"/>
      <c r="TEU245" s="48"/>
      <c r="TEV245" s="48"/>
      <c r="TEW245" s="48"/>
      <c r="TEX245" s="48"/>
      <c r="TEY245" s="49"/>
      <c r="TEZ245" s="51"/>
      <c r="TFA245" s="48"/>
      <c r="TFB245" s="48"/>
      <c r="TFC245" s="48"/>
      <c r="TFD245" s="48"/>
      <c r="TFE245" s="48"/>
      <c r="TFF245" s="48"/>
      <c r="TFG245" s="48"/>
      <c r="TFH245" s="48"/>
      <c r="TFI245" s="49"/>
      <c r="TFJ245" s="51"/>
      <c r="TFK245" s="48"/>
      <c r="TFL245" s="48"/>
      <c r="TFM245" s="48"/>
      <c r="TFN245" s="48"/>
      <c r="TFO245" s="48"/>
      <c r="TFP245" s="48"/>
      <c r="TFQ245" s="48"/>
      <c r="TFR245" s="48"/>
      <c r="TFS245" s="49"/>
      <c r="TFT245" s="51"/>
      <c r="TFU245" s="48"/>
      <c r="TFV245" s="48"/>
      <c r="TFW245" s="48"/>
      <c r="TFX245" s="48"/>
      <c r="TFY245" s="48"/>
      <c r="TFZ245" s="48"/>
      <c r="TGA245" s="48"/>
      <c r="TGB245" s="48"/>
      <c r="TGC245" s="49"/>
      <c r="TGD245" s="51"/>
      <c r="TGE245" s="48"/>
      <c r="TGF245" s="48"/>
      <c r="TGG245" s="48"/>
      <c r="TGH245" s="48"/>
      <c r="TGI245" s="48"/>
      <c r="TGJ245" s="48"/>
      <c r="TGK245" s="48"/>
      <c r="TGL245" s="48"/>
      <c r="TGM245" s="49"/>
      <c r="TGN245" s="51"/>
      <c r="TGO245" s="48"/>
      <c r="TGP245" s="48"/>
      <c r="TGQ245" s="48"/>
      <c r="TGR245" s="48"/>
      <c r="TGS245" s="48"/>
      <c r="TGT245" s="48"/>
      <c r="TGU245" s="48"/>
      <c r="TGV245" s="48"/>
      <c r="TGW245" s="49"/>
      <c r="TGX245" s="51"/>
      <c r="TGY245" s="48"/>
      <c r="TGZ245" s="48"/>
      <c r="THA245" s="48"/>
      <c r="THB245" s="48"/>
      <c r="THC245" s="48"/>
      <c r="THD245" s="48"/>
      <c r="THE245" s="48"/>
      <c r="THF245" s="48"/>
      <c r="THG245" s="49"/>
      <c r="THH245" s="51"/>
      <c r="THI245" s="48"/>
      <c r="THJ245" s="48"/>
      <c r="THK245" s="48"/>
      <c r="THL245" s="48"/>
      <c r="THM245" s="48"/>
      <c r="THN245" s="48"/>
      <c r="THO245" s="48"/>
      <c r="THP245" s="48"/>
      <c r="THQ245" s="49"/>
      <c r="THR245" s="51"/>
      <c r="THS245" s="48"/>
      <c r="THT245" s="48"/>
      <c r="THU245" s="48"/>
      <c r="THV245" s="48"/>
      <c r="THW245" s="48"/>
      <c r="THX245" s="48"/>
      <c r="THY245" s="48"/>
      <c r="THZ245" s="48"/>
      <c r="TIA245" s="49"/>
      <c r="TIB245" s="51"/>
      <c r="TIC245" s="48"/>
      <c r="TID245" s="48"/>
      <c r="TIE245" s="48"/>
      <c r="TIF245" s="48"/>
      <c r="TIG245" s="48"/>
      <c r="TIH245" s="48"/>
      <c r="TII245" s="48"/>
      <c r="TIJ245" s="48"/>
      <c r="TIK245" s="49"/>
      <c r="TIL245" s="51"/>
      <c r="TIM245" s="48"/>
      <c r="TIN245" s="48"/>
      <c r="TIO245" s="48"/>
      <c r="TIP245" s="48"/>
      <c r="TIQ245" s="48"/>
      <c r="TIR245" s="48"/>
      <c r="TIS245" s="48"/>
      <c r="TIT245" s="48"/>
      <c r="TIU245" s="49"/>
      <c r="TIV245" s="51"/>
      <c r="TIW245" s="48"/>
      <c r="TIX245" s="48"/>
      <c r="TIY245" s="48"/>
      <c r="TIZ245" s="48"/>
      <c r="TJA245" s="48"/>
      <c r="TJB245" s="48"/>
      <c r="TJC245" s="48"/>
      <c r="TJD245" s="48"/>
      <c r="TJE245" s="49"/>
      <c r="TJF245" s="51"/>
      <c r="TJG245" s="48"/>
      <c r="TJH245" s="48"/>
      <c r="TJI245" s="48"/>
      <c r="TJJ245" s="48"/>
      <c r="TJK245" s="48"/>
      <c r="TJL245" s="48"/>
      <c r="TJM245" s="48"/>
      <c r="TJN245" s="48"/>
      <c r="TJO245" s="49"/>
      <c r="TJP245" s="51"/>
      <c r="TJQ245" s="48"/>
      <c r="TJR245" s="48"/>
      <c r="TJS245" s="48"/>
      <c r="TJT245" s="48"/>
      <c r="TJU245" s="48"/>
      <c r="TJV245" s="48"/>
      <c r="TJW245" s="48"/>
      <c r="TJX245" s="48"/>
      <c r="TJY245" s="49"/>
      <c r="TJZ245" s="51"/>
      <c r="TKA245" s="48"/>
      <c r="TKB245" s="48"/>
      <c r="TKC245" s="48"/>
      <c r="TKD245" s="48"/>
      <c r="TKE245" s="48"/>
      <c r="TKF245" s="48"/>
      <c r="TKG245" s="48"/>
      <c r="TKH245" s="48"/>
      <c r="TKI245" s="49"/>
      <c r="TKJ245" s="51"/>
      <c r="TKK245" s="48"/>
      <c r="TKL245" s="48"/>
      <c r="TKM245" s="48"/>
      <c r="TKN245" s="48"/>
      <c r="TKO245" s="48"/>
      <c r="TKP245" s="48"/>
      <c r="TKQ245" s="48"/>
      <c r="TKR245" s="48"/>
      <c r="TKS245" s="49"/>
      <c r="TKT245" s="51"/>
      <c r="TKU245" s="48"/>
      <c r="TKV245" s="48"/>
      <c r="TKW245" s="48"/>
      <c r="TKX245" s="48"/>
      <c r="TKY245" s="48"/>
      <c r="TKZ245" s="48"/>
      <c r="TLA245" s="48"/>
      <c r="TLB245" s="48"/>
      <c r="TLC245" s="49"/>
      <c r="TLD245" s="51"/>
      <c r="TLE245" s="48"/>
      <c r="TLF245" s="48"/>
      <c r="TLG245" s="48"/>
      <c r="TLH245" s="48"/>
      <c r="TLI245" s="48"/>
      <c r="TLJ245" s="48"/>
      <c r="TLK245" s="48"/>
      <c r="TLL245" s="48"/>
      <c r="TLM245" s="49"/>
      <c r="TLN245" s="51"/>
      <c r="TLO245" s="48"/>
      <c r="TLP245" s="48"/>
      <c r="TLQ245" s="48"/>
      <c r="TLR245" s="48"/>
      <c r="TLS245" s="48"/>
      <c r="TLT245" s="48"/>
      <c r="TLU245" s="48"/>
      <c r="TLV245" s="48"/>
      <c r="TLW245" s="49"/>
      <c r="TLX245" s="51"/>
      <c r="TLY245" s="48"/>
      <c r="TLZ245" s="48"/>
      <c r="TMA245" s="48"/>
      <c r="TMB245" s="48"/>
      <c r="TMC245" s="48"/>
      <c r="TMD245" s="48"/>
      <c r="TME245" s="48"/>
      <c r="TMF245" s="48"/>
      <c r="TMG245" s="49"/>
      <c r="TMH245" s="51"/>
      <c r="TMI245" s="48"/>
      <c r="TMJ245" s="48"/>
      <c r="TMK245" s="48"/>
      <c r="TML245" s="48"/>
      <c r="TMM245" s="48"/>
      <c r="TMN245" s="48"/>
      <c r="TMO245" s="48"/>
      <c r="TMP245" s="48"/>
      <c r="TMQ245" s="49"/>
      <c r="TMR245" s="51"/>
      <c r="TMS245" s="48"/>
      <c r="TMT245" s="48"/>
      <c r="TMU245" s="48"/>
      <c r="TMV245" s="48"/>
      <c r="TMW245" s="48"/>
      <c r="TMX245" s="48"/>
      <c r="TMY245" s="48"/>
      <c r="TMZ245" s="48"/>
      <c r="TNA245" s="49"/>
      <c r="TNB245" s="51"/>
      <c r="TNC245" s="48"/>
      <c r="TND245" s="48"/>
      <c r="TNE245" s="48"/>
      <c r="TNF245" s="48"/>
      <c r="TNG245" s="48"/>
      <c r="TNH245" s="48"/>
      <c r="TNI245" s="48"/>
      <c r="TNJ245" s="48"/>
      <c r="TNK245" s="49"/>
      <c r="TNL245" s="51"/>
      <c r="TNM245" s="48"/>
      <c r="TNN245" s="48"/>
      <c r="TNO245" s="48"/>
      <c r="TNP245" s="48"/>
      <c r="TNQ245" s="48"/>
      <c r="TNR245" s="48"/>
      <c r="TNS245" s="48"/>
      <c r="TNT245" s="48"/>
      <c r="TNU245" s="49"/>
      <c r="TNV245" s="51"/>
      <c r="TNW245" s="48"/>
      <c r="TNX245" s="48"/>
      <c r="TNY245" s="48"/>
      <c r="TNZ245" s="48"/>
      <c r="TOA245" s="48"/>
      <c r="TOB245" s="48"/>
      <c r="TOC245" s="48"/>
      <c r="TOD245" s="48"/>
      <c r="TOE245" s="49"/>
      <c r="TOF245" s="51"/>
      <c r="TOG245" s="48"/>
      <c r="TOH245" s="48"/>
      <c r="TOI245" s="48"/>
      <c r="TOJ245" s="48"/>
      <c r="TOK245" s="48"/>
      <c r="TOL245" s="48"/>
      <c r="TOM245" s="48"/>
      <c r="TON245" s="48"/>
      <c r="TOO245" s="49"/>
      <c r="TOP245" s="51"/>
      <c r="TOQ245" s="48"/>
      <c r="TOR245" s="48"/>
      <c r="TOS245" s="48"/>
      <c r="TOT245" s="48"/>
      <c r="TOU245" s="48"/>
      <c r="TOV245" s="48"/>
      <c r="TOW245" s="48"/>
      <c r="TOX245" s="48"/>
      <c r="TOY245" s="49"/>
      <c r="TOZ245" s="51"/>
      <c r="TPA245" s="48"/>
      <c r="TPB245" s="48"/>
      <c r="TPC245" s="48"/>
      <c r="TPD245" s="48"/>
      <c r="TPE245" s="48"/>
      <c r="TPF245" s="48"/>
      <c r="TPG245" s="48"/>
      <c r="TPH245" s="48"/>
      <c r="TPI245" s="49"/>
      <c r="TPJ245" s="51"/>
      <c r="TPK245" s="48"/>
      <c r="TPL245" s="48"/>
      <c r="TPM245" s="48"/>
      <c r="TPN245" s="48"/>
      <c r="TPO245" s="48"/>
      <c r="TPP245" s="48"/>
      <c r="TPQ245" s="48"/>
      <c r="TPR245" s="48"/>
      <c r="TPS245" s="49"/>
      <c r="TPT245" s="51"/>
      <c r="TPU245" s="48"/>
      <c r="TPV245" s="48"/>
      <c r="TPW245" s="48"/>
      <c r="TPX245" s="48"/>
      <c r="TPY245" s="48"/>
      <c r="TPZ245" s="48"/>
      <c r="TQA245" s="48"/>
      <c r="TQB245" s="48"/>
      <c r="TQC245" s="49"/>
      <c r="TQD245" s="51"/>
      <c r="TQE245" s="48"/>
      <c r="TQF245" s="48"/>
      <c r="TQG245" s="48"/>
      <c r="TQH245" s="48"/>
      <c r="TQI245" s="48"/>
      <c r="TQJ245" s="48"/>
      <c r="TQK245" s="48"/>
      <c r="TQL245" s="48"/>
      <c r="TQM245" s="49"/>
      <c r="TQN245" s="51"/>
      <c r="TQO245" s="48"/>
      <c r="TQP245" s="48"/>
      <c r="TQQ245" s="48"/>
      <c r="TQR245" s="48"/>
      <c r="TQS245" s="48"/>
      <c r="TQT245" s="48"/>
      <c r="TQU245" s="48"/>
      <c r="TQV245" s="48"/>
      <c r="TQW245" s="49"/>
      <c r="TQX245" s="51"/>
      <c r="TQY245" s="48"/>
      <c r="TQZ245" s="48"/>
      <c r="TRA245" s="48"/>
      <c r="TRB245" s="48"/>
      <c r="TRC245" s="48"/>
      <c r="TRD245" s="48"/>
      <c r="TRE245" s="48"/>
      <c r="TRF245" s="48"/>
      <c r="TRG245" s="49"/>
      <c r="TRH245" s="51"/>
      <c r="TRI245" s="48"/>
      <c r="TRJ245" s="48"/>
      <c r="TRK245" s="48"/>
      <c r="TRL245" s="48"/>
      <c r="TRM245" s="48"/>
      <c r="TRN245" s="48"/>
      <c r="TRO245" s="48"/>
      <c r="TRP245" s="48"/>
      <c r="TRQ245" s="49"/>
      <c r="TRR245" s="51"/>
      <c r="TRS245" s="48"/>
      <c r="TRT245" s="48"/>
      <c r="TRU245" s="48"/>
      <c r="TRV245" s="48"/>
      <c r="TRW245" s="48"/>
      <c r="TRX245" s="48"/>
      <c r="TRY245" s="48"/>
      <c r="TRZ245" s="48"/>
      <c r="TSA245" s="49"/>
      <c r="TSB245" s="51"/>
      <c r="TSC245" s="48"/>
      <c r="TSD245" s="48"/>
      <c r="TSE245" s="48"/>
      <c r="TSF245" s="48"/>
      <c r="TSG245" s="48"/>
      <c r="TSH245" s="48"/>
      <c r="TSI245" s="48"/>
      <c r="TSJ245" s="48"/>
      <c r="TSK245" s="49"/>
      <c r="TSL245" s="51"/>
      <c r="TSM245" s="48"/>
      <c r="TSN245" s="48"/>
      <c r="TSO245" s="48"/>
      <c r="TSP245" s="48"/>
      <c r="TSQ245" s="48"/>
      <c r="TSR245" s="48"/>
      <c r="TSS245" s="48"/>
      <c r="TST245" s="48"/>
      <c r="TSU245" s="49"/>
      <c r="TSV245" s="51"/>
      <c r="TSW245" s="48"/>
      <c r="TSX245" s="48"/>
      <c r="TSY245" s="48"/>
      <c r="TSZ245" s="48"/>
      <c r="TTA245" s="48"/>
      <c r="TTB245" s="48"/>
      <c r="TTC245" s="48"/>
      <c r="TTD245" s="48"/>
      <c r="TTE245" s="49"/>
      <c r="TTF245" s="51"/>
      <c r="TTG245" s="48"/>
      <c r="TTH245" s="48"/>
      <c r="TTI245" s="48"/>
      <c r="TTJ245" s="48"/>
      <c r="TTK245" s="48"/>
      <c r="TTL245" s="48"/>
      <c r="TTM245" s="48"/>
      <c r="TTN245" s="48"/>
      <c r="TTO245" s="49"/>
      <c r="TTP245" s="51"/>
      <c r="TTQ245" s="48"/>
      <c r="TTR245" s="48"/>
      <c r="TTS245" s="48"/>
      <c r="TTT245" s="48"/>
      <c r="TTU245" s="48"/>
      <c r="TTV245" s="48"/>
      <c r="TTW245" s="48"/>
      <c r="TTX245" s="48"/>
      <c r="TTY245" s="49"/>
      <c r="TTZ245" s="51"/>
      <c r="TUA245" s="48"/>
      <c r="TUB245" s="48"/>
      <c r="TUC245" s="48"/>
      <c r="TUD245" s="48"/>
      <c r="TUE245" s="48"/>
      <c r="TUF245" s="48"/>
      <c r="TUG245" s="48"/>
      <c r="TUH245" s="48"/>
      <c r="TUI245" s="49"/>
      <c r="TUJ245" s="51"/>
      <c r="TUK245" s="48"/>
      <c r="TUL245" s="48"/>
      <c r="TUM245" s="48"/>
      <c r="TUN245" s="48"/>
      <c r="TUO245" s="48"/>
      <c r="TUP245" s="48"/>
      <c r="TUQ245" s="48"/>
      <c r="TUR245" s="48"/>
      <c r="TUS245" s="49"/>
      <c r="TUT245" s="51"/>
      <c r="TUU245" s="48"/>
      <c r="TUV245" s="48"/>
      <c r="TUW245" s="48"/>
      <c r="TUX245" s="48"/>
      <c r="TUY245" s="48"/>
      <c r="TUZ245" s="48"/>
      <c r="TVA245" s="48"/>
      <c r="TVB245" s="48"/>
      <c r="TVC245" s="49"/>
      <c r="TVD245" s="51"/>
      <c r="TVE245" s="48"/>
      <c r="TVF245" s="48"/>
      <c r="TVG245" s="48"/>
      <c r="TVH245" s="48"/>
      <c r="TVI245" s="48"/>
      <c r="TVJ245" s="48"/>
      <c r="TVK245" s="48"/>
      <c r="TVL245" s="48"/>
      <c r="TVM245" s="49"/>
      <c r="TVN245" s="51"/>
      <c r="TVO245" s="48"/>
      <c r="TVP245" s="48"/>
      <c r="TVQ245" s="48"/>
      <c r="TVR245" s="48"/>
      <c r="TVS245" s="48"/>
      <c r="TVT245" s="48"/>
      <c r="TVU245" s="48"/>
      <c r="TVV245" s="48"/>
      <c r="TVW245" s="49"/>
      <c r="TVX245" s="51"/>
      <c r="TVY245" s="48"/>
      <c r="TVZ245" s="48"/>
      <c r="TWA245" s="48"/>
      <c r="TWB245" s="48"/>
      <c r="TWC245" s="48"/>
      <c r="TWD245" s="48"/>
      <c r="TWE245" s="48"/>
      <c r="TWF245" s="48"/>
      <c r="TWG245" s="49"/>
      <c r="TWH245" s="51"/>
      <c r="TWI245" s="48"/>
      <c r="TWJ245" s="48"/>
      <c r="TWK245" s="48"/>
      <c r="TWL245" s="48"/>
      <c r="TWM245" s="48"/>
      <c r="TWN245" s="48"/>
      <c r="TWO245" s="48"/>
      <c r="TWP245" s="48"/>
      <c r="TWQ245" s="49"/>
      <c r="TWR245" s="51"/>
      <c r="TWS245" s="48"/>
      <c r="TWT245" s="48"/>
      <c r="TWU245" s="48"/>
      <c r="TWV245" s="48"/>
      <c r="TWW245" s="48"/>
      <c r="TWX245" s="48"/>
      <c r="TWY245" s="48"/>
      <c r="TWZ245" s="48"/>
      <c r="TXA245" s="49"/>
      <c r="TXB245" s="51"/>
      <c r="TXC245" s="48"/>
      <c r="TXD245" s="48"/>
      <c r="TXE245" s="48"/>
      <c r="TXF245" s="48"/>
      <c r="TXG245" s="48"/>
      <c r="TXH245" s="48"/>
      <c r="TXI245" s="48"/>
      <c r="TXJ245" s="48"/>
      <c r="TXK245" s="49"/>
      <c r="TXL245" s="51"/>
      <c r="TXM245" s="48"/>
      <c r="TXN245" s="48"/>
      <c r="TXO245" s="48"/>
      <c r="TXP245" s="48"/>
      <c r="TXQ245" s="48"/>
      <c r="TXR245" s="48"/>
      <c r="TXS245" s="48"/>
      <c r="TXT245" s="48"/>
      <c r="TXU245" s="49"/>
      <c r="TXV245" s="51"/>
      <c r="TXW245" s="48"/>
      <c r="TXX245" s="48"/>
      <c r="TXY245" s="48"/>
      <c r="TXZ245" s="48"/>
      <c r="TYA245" s="48"/>
      <c r="TYB245" s="48"/>
      <c r="TYC245" s="48"/>
      <c r="TYD245" s="48"/>
      <c r="TYE245" s="49"/>
      <c r="TYF245" s="51"/>
      <c r="TYG245" s="48"/>
      <c r="TYH245" s="48"/>
      <c r="TYI245" s="48"/>
      <c r="TYJ245" s="48"/>
      <c r="TYK245" s="48"/>
      <c r="TYL245" s="48"/>
      <c r="TYM245" s="48"/>
      <c r="TYN245" s="48"/>
      <c r="TYO245" s="49"/>
      <c r="TYP245" s="51"/>
      <c r="TYQ245" s="48"/>
      <c r="TYR245" s="48"/>
      <c r="TYS245" s="48"/>
      <c r="TYT245" s="48"/>
      <c r="TYU245" s="48"/>
      <c r="TYV245" s="48"/>
      <c r="TYW245" s="48"/>
      <c r="TYX245" s="48"/>
      <c r="TYY245" s="49"/>
      <c r="TYZ245" s="51"/>
      <c r="TZA245" s="48"/>
      <c r="TZB245" s="48"/>
      <c r="TZC245" s="48"/>
      <c r="TZD245" s="48"/>
      <c r="TZE245" s="48"/>
      <c r="TZF245" s="48"/>
      <c r="TZG245" s="48"/>
      <c r="TZH245" s="48"/>
      <c r="TZI245" s="49"/>
      <c r="TZJ245" s="51"/>
      <c r="TZK245" s="48"/>
      <c r="TZL245" s="48"/>
      <c r="TZM245" s="48"/>
      <c r="TZN245" s="48"/>
      <c r="TZO245" s="48"/>
      <c r="TZP245" s="48"/>
      <c r="TZQ245" s="48"/>
      <c r="TZR245" s="48"/>
      <c r="TZS245" s="49"/>
      <c r="TZT245" s="51"/>
      <c r="TZU245" s="48"/>
      <c r="TZV245" s="48"/>
      <c r="TZW245" s="48"/>
      <c r="TZX245" s="48"/>
      <c r="TZY245" s="48"/>
      <c r="TZZ245" s="48"/>
      <c r="UAA245" s="48"/>
      <c r="UAB245" s="48"/>
      <c r="UAC245" s="49"/>
      <c r="UAD245" s="51"/>
      <c r="UAE245" s="48"/>
      <c r="UAF245" s="48"/>
      <c r="UAG245" s="48"/>
      <c r="UAH245" s="48"/>
      <c r="UAI245" s="48"/>
      <c r="UAJ245" s="48"/>
      <c r="UAK245" s="48"/>
      <c r="UAL245" s="48"/>
      <c r="UAM245" s="49"/>
      <c r="UAN245" s="51"/>
      <c r="UAO245" s="48"/>
      <c r="UAP245" s="48"/>
      <c r="UAQ245" s="48"/>
      <c r="UAR245" s="48"/>
      <c r="UAS245" s="48"/>
      <c r="UAT245" s="48"/>
      <c r="UAU245" s="48"/>
      <c r="UAV245" s="48"/>
      <c r="UAW245" s="49"/>
      <c r="UAX245" s="51"/>
      <c r="UAY245" s="48"/>
      <c r="UAZ245" s="48"/>
      <c r="UBA245" s="48"/>
      <c r="UBB245" s="48"/>
      <c r="UBC245" s="48"/>
      <c r="UBD245" s="48"/>
      <c r="UBE245" s="48"/>
      <c r="UBF245" s="48"/>
      <c r="UBG245" s="49"/>
      <c r="UBH245" s="51"/>
      <c r="UBI245" s="48"/>
      <c r="UBJ245" s="48"/>
      <c r="UBK245" s="48"/>
      <c r="UBL245" s="48"/>
      <c r="UBM245" s="48"/>
      <c r="UBN245" s="48"/>
      <c r="UBO245" s="48"/>
      <c r="UBP245" s="48"/>
      <c r="UBQ245" s="49"/>
      <c r="UBR245" s="51"/>
      <c r="UBS245" s="48"/>
      <c r="UBT245" s="48"/>
      <c r="UBU245" s="48"/>
      <c r="UBV245" s="48"/>
      <c r="UBW245" s="48"/>
      <c r="UBX245" s="48"/>
      <c r="UBY245" s="48"/>
      <c r="UBZ245" s="48"/>
      <c r="UCA245" s="49"/>
      <c r="UCB245" s="51"/>
      <c r="UCC245" s="48"/>
      <c r="UCD245" s="48"/>
      <c r="UCE245" s="48"/>
      <c r="UCF245" s="48"/>
      <c r="UCG245" s="48"/>
      <c r="UCH245" s="48"/>
      <c r="UCI245" s="48"/>
      <c r="UCJ245" s="48"/>
      <c r="UCK245" s="49"/>
      <c r="UCL245" s="51"/>
      <c r="UCM245" s="48"/>
      <c r="UCN245" s="48"/>
      <c r="UCO245" s="48"/>
      <c r="UCP245" s="48"/>
      <c r="UCQ245" s="48"/>
      <c r="UCR245" s="48"/>
      <c r="UCS245" s="48"/>
      <c r="UCT245" s="48"/>
      <c r="UCU245" s="49"/>
      <c r="UCV245" s="51"/>
      <c r="UCW245" s="48"/>
      <c r="UCX245" s="48"/>
      <c r="UCY245" s="48"/>
      <c r="UCZ245" s="48"/>
      <c r="UDA245" s="48"/>
      <c r="UDB245" s="48"/>
      <c r="UDC245" s="48"/>
      <c r="UDD245" s="48"/>
      <c r="UDE245" s="49"/>
      <c r="UDF245" s="51"/>
      <c r="UDG245" s="48"/>
      <c r="UDH245" s="48"/>
      <c r="UDI245" s="48"/>
      <c r="UDJ245" s="48"/>
      <c r="UDK245" s="48"/>
      <c r="UDL245" s="48"/>
      <c r="UDM245" s="48"/>
      <c r="UDN245" s="48"/>
      <c r="UDO245" s="49"/>
      <c r="UDP245" s="51"/>
      <c r="UDQ245" s="48"/>
      <c r="UDR245" s="48"/>
      <c r="UDS245" s="48"/>
      <c r="UDT245" s="48"/>
      <c r="UDU245" s="48"/>
      <c r="UDV245" s="48"/>
      <c r="UDW245" s="48"/>
      <c r="UDX245" s="48"/>
      <c r="UDY245" s="49"/>
      <c r="UDZ245" s="51"/>
      <c r="UEA245" s="48"/>
      <c r="UEB245" s="48"/>
      <c r="UEC245" s="48"/>
      <c r="UED245" s="48"/>
      <c r="UEE245" s="48"/>
      <c r="UEF245" s="48"/>
      <c r="UEG245" s="48"/>
      <c r="UEH245" s="48"/>
      <c r="UEI245" s="49"/>
      <c r="UEJ245" s="51"/>
      <c r="UEK245" s="48"/>
      <c r="UEL245" s="48"/>
      <c r="UEM245" s="48"/>
      <c r="UEN245" s="48"/>
      <c r="UEO245" s="48"/>
      <c r="UEP245" s="48"/>
      <c r="UEQ245" s="48"/>
      <c r="UER245" s="48"/>
      <c r="UES245" s="49"/>
      <c r="UET245" s="51"/>
      <c r="UEU245" s="48"/>
      <c r="UEV245" s="48"/>
      <c r="UEW245" s="48"/>
      <c r="UEX245" s="48"/>
      <c r="UEY245" s="48"/>
      <c r="UEZ245" s="48"/>
      <c r="UFA245" s="48"/>
      <c r="UFB245" s="48"/>
      <c r="UFC245" s="49"/>
      <c r="UFD245" s="51"/>
      <c r="UFE245" s="48"/>
      <c r="UFF245" s="48"/>
      <c r="UFG245" s="48"/>
      <c r="UFH245" s="48"/>
      <c r="UFI245" s="48"/>
      <c r="UFJ245" s="48"/>
      <c r="UFK245" s="48"/>
      <c r="UFL245" s="48"/>
      <c r="UFM245" s="49"/>
      <c r="UFN245" s="51"/>
      <c r="UFO245" s="48"/>
      <c r="UFP245" s="48"/>
      <c r="UFQ245" s="48"/>
      <c r="UFR245" s="48"/>
      <c r="UFS245" s="48"/>
      <c r="UFT245" s="48"/>
      <c r="UFU245" s="48"/>
      <c r="UFV245" s="48"/>
      <c r="UFW245" s="49"/>
      <c r="UFX245" s="51"/>
      <c r="UFY245" s="48"/>
      <c r="UFZ245" s="48"/>
      <c r="UGA245" s="48"/>
      <c r="UGB245" s="48"/>
      <c r="UGC245" s="48"/>
      <c r="UGD245" s="48"/>
      <c r="UGE245" s="48"/>
      <c r="UGF245" s="48"/>
      <c r="UGG245" s="49"/>
      <c r="UGH245" s="51"/>
      <c r="UGI245" s="48"/>
      <c r="UGJ245" s="48"/>
      <c r="UGK245" s="48"/>
      <c r="UGL245" s="48"/>
      <c r="UGM245" s="48"/>
      <c r="UGN245" s="48"/>
      <c r="UGO245" s="48"/>
      <c r="UGP245" s="48"/>
      <c r="UGQ245" s="49"/>
      <c r="UGR245" s="51"/>
      <c r="UGS245" s="48"/>
      <c r="UGT245" s="48"/>
      <c r="UGU245" s="48"/>
      <c r="UGV245" s="48"/>
      <c r="UGW245" s="48"/>
      <c r="UGX245" s="48"/>
      <c r="UGY245" s="48"/>
      <c r="UGZ245" s="48"/>
      <c r="UHA245" s="49"/>
      <c r="UHB245" s="51"/>
      <c r="UHC245" s="48"/>
      <c r="UHD245" s="48"/>
      <c r="UHE245" s="48"/>
      <c r="UHF245" s="48"/>
      <c r="UHG245" s="48"/>
      <c r="UHH245" s="48"/>
      <c r="UHI245" s="48"/>
      <c r="UHJ245" s="48"/>
      <c r="UHK245" s="49"/>
      <c r="UHL245" s="51"/>
      <c r="UHM245" s="48"/>
      <c r="UHN245" s="48"/>
      <c r="UHO245" s="48"/>
      <c r="UHP245" s="48"/>
      <c r="UHQ245" s="48"/>
      <c r="UHR245" s="48"/>
      <c r="UHS245" s="48"/>
      <c r="UHT245" s="48"/>
      <c r="UHU245" s="49"/>
      <c r="UHV245" s="51"/>
      <c r="UHW245" s="48"/>
      <c r="UHX245" s="48"/>
      <c r="UHY245" s="48"/>
      <c r="UHZ245" s="48"/>
      <c r="UIA245" s="48"/>
      <c r="UIB245" s="48"/>
      <c r="UIC245" s="48"/>
      <c r="UID245" s="48"/>
      <c r="UIE245" s="49"/>
      <c r="UIF245" s="51"/>
      <c r="UIG245" s="48"/>
      <c r="UIH245" s="48"/>
      <c r="UII245" s="48"/>
      <c r="UIJ245" s="48"/>
      <c r="UIK245" s="48"/>
      <c r="UIL245" s="48"/>
      <c r="UIM245" s="48"/>
      <c r="UIN245" s="48"/>
      <c r="UIO245" s="49"/>
      <c r="UIP245" s="51"/>
      <c r="UIQ245" s="48"/>
      <c r="UIR245" s="48"/>
      <c r="UIS245" s="48"/>
      <c r="UIT245" s="48"/>
      <c r="UIU245" s="48"/>
      <c r="UIV245" s="48"/>
      <c r="UIW245" s="48"/>
      <c r="UIX245" s="48"/>
      <c r="UIY245" s="49"/>
      <c r="UIZ245" s="51"/>
      <c r="UJA245" s="48"/>
      <c r="UJB245" s="48"/>
      <c r="UJC245" s="48"/>
      <c r="UJD245" s="48"/>
      <c r="UJE245" s="48"/>
      <c r="UJF245" s="48"/>
      <c r="UJG245" s="48"/>
      <c r="UJH245" s="48"/>
      <c r="UJI245" s="49"/>
      <c r="UJJ245" s="51"/>
      <c r="UJK245" s="48"/>
      <c r="UJL245" s="48"/>
      <c r="UJM245" s="48"/>
      <c r="UJN245" s="48"/>
      <c r="UJO245" s="48"/>
      <c r="UJP245" s="48"/>
      <c r="UJQ245" s="48"/>
      <c r="UJR245" s="48"/>
      <c r="UJS245" s="49"/>
      <c r="UJT245" s="51"/>
      <c r="UJU245" s="48"/>
      <c r="UJV245" s="48"/>
      <c r="UJW245" s="48"/>
      <c r="UJX245" s="48"/>
      <c r="UJY245" s="48"/>
      <c r="UJZ245" s="48"/>
      <c r="UKA245" s="48"/>
      <c r="UKB245" s="48"/>
      <c r="UKC245" s="49"/>
      <c r="UKD245" s="51"/>
      <c r="UKE245" s="48"/>
      <c r="UKF245" s="48"/>
      <c r="UKG245" s="48"/>
      <c r="UKH245" s="48"/>
      <c r="UKI245" s="48"/>
      <c r="UKJ245" s="48"/>
      <c r="UKK245" s="48"/>
      <c r="UKL245" s="48"/>
      <c r="UKM245" s="49"/>
      <c r="UKN245" s="51"/>
      <c r="UKO245" s="48"/>
      <c r="UKP245" s="48"/>
      <c r="UKQ245" s="48"/>
      <c r="UKR245" s="48"/>
      <c r="UKS245" s="48"/>
      <c r="UKT245" s="48"/>
      <c r="UKU245" s="48"/>
      <c r="UKV245" s="48"/>
      <c r="UKW245" s="49"/>
      <c r="UKX245" s="51"/>
      <c r="UKY245" s="48"/>
      <c r="UKZ245" s="48"/>
      <c r="ULA245" s="48"/>
      <c r="ULB245" s="48"/>
      <c r="ULC245" s="48"/>
      <c r="ULD245" s="48"/>
      <c r="ULE245" s="48"/>
      <c r="ULF245" s="48"/>
      <c r="ULG245" s="49"/>
      <c r="ULH245" s="51"/>
      <c r="ULI245" s="48"/>
      <c r="ULJ245" s="48"/>
      <c r="ULK245" s="48"/>
      <c r="ULL245" s="48"/>
      <c r="ULM245" s="48"/>
      <c r="ULN245" s="48"/>
      <c r="ULO245" s="48"/>
      <c r="ULP245" s="48"/>
      <c r="ULQ245" s="49"/>
      <c r="ULR245" s="51"/>
      <c r="ULS245" s="48"/>
      <c r="ULT245" s="48"/>
      <c r="ULU245" s="48"/>
      <c r="ULV245" s="48"/>
      <c r="ULW245" s="48"/>
      <c r="ULX245" s="48"/>
      <c r="ULY245" s="48"/>
      <c r="ULZ245" s="48"/>
      <c r="UMA245" s="49"/>
      <c r="UMB245" s="51"/>
      <c r="UMC245" s="48"/>
      <c r="UMD245" s="48"/>
      <c r="UME245" s="48"/>
      <c r="UMF245" s="48"/>
      <c r="UMG245" s="48"/>
      <c r="UMH245" s="48"/>
      <c r="UMI245" s="48"/>
      <c r="UMJ245" s="48"/>
      <c r="UMK245" s="49"/>
      <c r="UML245" s="51"/>
      <c r="UMM245" s="48"/>
      <c r="UMN245" s="48"/>
      <c r="UMO245" s="48"/>
      <c r="UMP245" s="48"/>
      <c r="UMQ245" s="48"/>
      <c r="UMR245" s="48"/>
      <c r="UMS245" s="48"/>
      <c r="UMT245" s="48"/>
      <c r="UMU245" s="49"/>
      <c r="UMV245" s="51"/>
      <c r="UMW245" s="48"/>
      <c r="UMX245" s="48"/>
      <c r="UMY245" s="48"/>
      <c r="UMZ245" s="48"/>
      <c r="UNA245" s="48"/>
      <c r="UNB245" s="48"/>
      <c r="UNC245" s="48"/>
      <c r="UND245" s="48"/>
      <c r="UNE245" s="49"/>
      <c r="UNF245" s="51"/>
      <c r="UNG245" s="48"/>
      <c r="UNH245" s="48"/>
      <c r="UNI245" s="48"/>
      <c r="UNJ245" s="48"/>
      <c r="UNK245" s="48"/>
      <c r="UNL245" s="48"/>
      <c r="UNM245" s="48"/>
      <c r="UNN245" s="48"/>
      <c r="UNO245" s="49"/>
      <c r="UNP245" s="51"/>
      <c r="UNQ245" s="48"/>
      <c r="UNR245" s="48"/>
      <c r="UNS245" s="48"/>
      <c r="UNT245" s="48"/>
      <c r="UNU245" s="48"/>
      <c r="UNV245" s="48"/>
      <c r="UNW245" s="48"/>
      <c r="UNX245" s="48"/>
      <c r="UNY245" s="49"/>
      <c r="UNZ245" s="51"/>
      <c r="UOA245" s="48"/>
      <c r="UOB245" s="48"/>
      <c r="UOC245" s="48"/>
      <c r="UOD245" s="48"/>
      <c r="UOE245" s="48"/>
      <c r="UOF245" s="48"/>
      <c r="UOG245" s="48"/>
      <c r="UOH245" s="48"/>
      <c r="UOI245" s="49"/>
      <c r="UOJ245" s="51"/>
      <c r="UOK245" s="48"/>
      <c r="UOL245" s="48"/>
      <c r="UOM245" s="48"/>
      <c r="UON245" s="48"/>
      <c r="UOO245" s="48"/>
      <c r="UOP245" s="48"/>
      <c r="UOQ245" s="48"/>
      <c r="UOR245" s="48"/>
      <c r="UOS245" s="49"/>
      <c r="UOT245" s="51"/>
      <c r="UOU245" s="48"/>
      <c r="UOV245" s="48"/>
      <c r="UOW245" s="48"/>
      <c r="UOX245" s="48"/>
      <c r="UOY245" s="48"/>
      <c r="UOZ245" s="48"/>
      <c r="UPA245" s="48"/>
      <c r="UPB245" s="48"/>
      <c r="UPC245" s="49"/>
      <c r="UPD245" s="51"/>
      <c r="UPE245" s="48"/>
      <c r="UPF245" s="48"/>
      <c r="UPG245" s="48"/>
      <c r="UPH245" s="48"/>
      <c r="UPI245" s="48"/>
      <c r="UPJ245" s="48"/>
      <c r="UPK245" s="48"/>
      <c r="UPL245" s="48"/>
      <c r="UPM245" s="49"/>
      <c r="UPN245" s="51"/>
      <c r="UPO245" s="48"/>
      <c r="UPP245" s="48"/>
      <c r="UPQ245" s="48"/>
      <c r="UPR245" s="48"/>
      <c r="UPS245" s="48"/>
      <c r="UPT245" s="48"/>
      <c r="UPU245" s="48"/>
      <c r="UPV245" s="48"/>
      <c r="UPW245" s="49"/>
      <c r="UPX245" s="51"/>
      <c r="UPY245" s="48"/>
      <c r="UPZ245" s="48"/>
      <c r="UQA245" s="48"/>
      <c r="UQB245" s="48"/>
      <c r="UQC245" s="48"/>
      <c r="UQD245" s="48"/>
      <c r="UQE245" s="48"/>
      <c r="UQF245" s="48"/>
      <c r="UQG245" s="49"/>
      <c r="UQH245" s="51"/>
      <c r="UQI245" s="48"/>
      <c r="UQJ245" s="48"/>
      <c r="UQK245" s="48"/>
      <c r="UQL245" s="48"/>
      <c r="UQM245" s="48"/>
      <c r="UQN245" s="48"/>
      <c r="UQO245" s="48"/>
      <c r="UQP245" s="48"/>
      <c r="UQQ245" s="49"/>
      <c r="UQR245" s="51"/>
      <c r="UQS245" s="48"/>
      <c r="UQT245" s="48"/>
      <c r="UQU245" s="48"/>
      <c r="UQV245" s="48"/>
      <c r="UQW245" s="48"/>
      <c r="UQX245" s="48"/>
      <c r="UQY245" s="48"/>
      <c r="UQZ245" s="48"/>
      <c r="URA245" s="49"/>
      <c r="URB245" s="51"/>
      <c r="URC245" s="48"/>
      <c r="URD245" s="48"/>
      <c r="URE245" s="48"/>
      <c r="URF245" s="48"/>
      <c r="URG245" s="48"/>
      <c r="URH245" s="48"/>
      <c r="URI245" s="48"/>
      <c r="URJ245" s="48"/>
      <c r="URK245" s="49"/>
      <c r="URL245" s="51"/>
      <c r="URM245" s="48"/>
      <c r="URN245" s="48"/>
      <c r="URO245" s="48"/>
      <c r="URP245" s="48"/>
      <c r="URQ245" s="48"/>
      <c r="URR245" s="48"/>
      <c r="URS245" s="48"/>
      <c r="URT245" s="48"/>
      <c r="URU245" s="49"/>
      <c r="URV245" s="51"/>
      <c r="URW245" s="48"/>
      <c r="URX245" s="48"/>
      <c r="URY245" s="48"/>
      <c r="URZ245" s="48"/>
      <c r="USA245" s="48"/>
      <c r="USB245" s="48"/>
      <c r="USC245" s="48"/>
      <c r="USD245" s="48"/>
      <c r="USE245" s="49"/>
      <c r="USF245" s="51"/>
      <c r="USG245" s="48"/>
      <c r="USH245" s="48"/>
      <c r="USI245" s="48"/>
      <c r="USJ245" s="48"/>
      <c r="USK245" s="48"/>
      <c r="USL245" s="48"/>
      <c r="USM245" s="48"/>
      <c r="USN245" s="48"/>
      <c r="USO245" s="49"/>
      <c r="USP245" s="51"/>
      <c r="USQ245" s="48"/>
      <c r="USR245" s="48"/>
      <c r="USS245" s="48"/>
      <c r="UST245" s="48"/>
      <c r="USU245" s="48"/>
      <c r="USV245" s="48"/>
      <c r="USW245" s="48"/>
      <c r="USX245" s="48"/>
      <c r="USY245" s="49"/>
      <c r="USZ245" s="51"/>
      <c r="UTA245" s="48"/>
      <c r="UTB245" s="48"/>
      <c r="UTC245" s="48"/>
      <c r="UTD245" s="48"/>
      <c r="UTE245" s="48"/>
      <c r="UTF245" s="48"/>
      <c r="UTG245" s="48"/>
      <c r="UTH245" s="48"/>
      <c r="UTI245" s="49"/>
      <c r="UTJ245" s="51"/>
      <c r="UTK245" s="48"/>
      <c r="UTL245" s="48"/>
      <c r="UTM245" s="48"/>
      <c r="UTN245" s="48"/>
      <c r="UTO245" s="48"/>
      <c r="UTP245" s="48"/>
      <c r="UTQ245" s="48"/>
      <c r="UTR245" s="48"/>
      <c r="UTS245" s="49"/>
      <c r="UTT245" s="51"/>
      <c r="UTU245" s="48"/>
      <c r="UTV245" s="48"/>
      <c r="UTW245" s="48"/>
      <c r="UTX245" s="48"/>
      <c r="UTY245" s="48"/>
      <c r="UTZ245" s="48"/>
      <c r="UUA245" s="48"/>
      <c r="UUB245" s="48"/>
      <c r="UUC245" s="49"/>
      <c r="UUD245" s="51"/>
      <c r="UUE245" s="48"/>
      <c r="UUF245" s="48"/>
      <c r="UUG245" s="48"/>
      <c r="UUH245" s="48"/>
      <c r="UUI245" s="48"/>
      <c r="UUJ245" s="48"/>
      <c r="UUK245" s="48"/>
      <c r="UUL245" s="48"/>
      <c r="UUM245" s="49"/>
      <c r="UUN245" s="51"/>
      <c r="UUO245" s="48"/>
      <c r="UUP245" s="48"/>
      <c r="UUQ245" s="48"/>
      <c r="UUR245" s="48"/>
      <c r="UUS245" s="48"/>
      <c r="UUT245" s="48"/>
      <c r="UUU245" s="48"/>
      <c r="UUV245" s="48"/>
      <c r="UUW245" s="49"/>
      <c r="UUX245" s="51"/>
      <c r="UUY245" s="48"/>
      <c r="UUZ245" s="48"/>
      <c r="UVA245" s="48"/>
      <c r="UVB245" s="48"/>
      <c r="UVC245" s="48"/>
      <c r="UVD245" s="48"/>
      <c r="UVE245" s="48"/>
      <c r="UVF245" s="48"/>
      <c r="UVG245" s="49"/>
      <c r="UVH245" s="51"/>
      <c r="UVI245" s="48"/>
      <c r="UVJ245" s="48"/>
      <c r="UVK245" s="48"/>
      <c r="UVL245" s="48"/>
      <c r="UVM245" s="48"/>
      <c r="UVN245" s="48"/>
      <c r="UVO245" s="48"/>
      <c r="UVP245" s="48"/>
      <c r="UVQ245" s="49"/>
      <c r="UVR245" s="51"/>
      <c r="UVS245" s="48"/>
      <c r="UVT245" s="48"/>
      <c r="UVU245" s="48"/>
      <c r="UVV245" s="48"/>
      <c r="UVW245" s="48"/>
      <c r="UVX245" s="48"/>
      <c r="UVY245" s="48"/>
      <c r="UVZ245" s="48"/>
      <c r="UWA245" s="49"/>
      <c r="UWB245" s="51"/>
      <c r="UWC245" s="48"/>
      <c r="UWD245" s="48"/>
      <c r="UWE245" s="48"/>
      <c r="UWF245" s="48"/>
      <c r="UWG245" s="48"/>
      <c r="UWH245" s="48"/>
      <c r="UWI245" s="48"/>
      <c r="UWJ245" s="48"/>
      <c r="UWK245" s="49"/>
      <c r="UWL245" s="51"/>
      <c r="UWM245" s="48"/>
      <c r="UWN245" s="48"/>
      <c r="UWO245" s="48"/>
      <c r="UWP245" s="48"/>
      <c r="UWQ245" s="48"/>
      <c r="UWR245" s="48"/>
      <c r="UWS245" s="48"/>
      <c r="UWT245" s="48"/>
      <c r="UWU245" s="49"/>
      <c r="UWV245" s="51"/>
      <c r="UWW245" s="48"/>
      <c r="UWX245" s="48"/>
      <c r="UWY245" s="48"/>
      <c r="UWZ245" s="48"/>
      <c r="UXA245" s="48"/>
      <c r="UXB245" s="48"/>
      <c r="UXC245" s="48"/>
      <c r="UXD245" s="48"/>
      <c r="UXE245" s="49"/>
      <c r="UXF245" s="51"/>
      <c r="UXG245" s="48"/>
      <c r="UXH245" s="48"/>
      <c r="UXI245" s="48"/>
      <c r="UXJ245" s="48"/>
      <c r="UXK245" s="48"/>
      <c r="UXL245" s="48"/>
      <c r="UXM245" s="48"/>
      <c r="UXN245" s="48"/>
      <c r="UXO245" s="49"/>
      <c r="UXP245" s="51"/>
      <c r="UXQ245" s="48"/>
      <c r="UXR245" s="48"/>
      <c r="UXS245" s="48"/>
      <c r="UXT245" s="48"/>
      <c r="UXU245" s="48"/>
      <c r="UXV245" s="48"/>
      <c r="UXW245" s="48"/>
      <c r="UXX245" s="48"/>
      <c r="UXY245" s="49"/>
      <c r="UXZ245" s="51"/>
      <c r="UYA245" s="48"/>
      <c r="UYB245" s="48"/>
      <c r="UYC245" s="48"/>
      <c r="UYD245" s="48"/>
      <c r="UYE245" s="48"/>
      <c r="UYF245" s="48"/>
      <c r="UYG245" s="48"/>
      <c r="UYH245" s="48"/>
      <c r="UYI245" s="49"/>
      <c r="UYJ245" s="51"/>
      <c r="UYK245" s="48"/>
      <c r="UYL245" s="48"/>
      <c r="UYM245" s="48"/>
      <c r="UYN245" s="48"/>
      <c r="UYO245" s="48"/>
      <c r="UYP245" s="48"/>
      <c r="UYQ245" s="48"/>
      <c r="UYR245" s="48"/>
      <c r="UYS245" s="49"/>
      <c r="UYT245" s="51"/>
      <c r="UYU245" s="48"/>
      <c r="UYV245" s="48"/>
      <c r="UYW245" s="48"/>
      <c r="UYX245" s="48"/>
      <c r="UYY245" s="48"/>
      <c r="UYZ245" s="48"/>
      <c r="UZA245" s="48"/>
      <c r="UZB245" s="48"/>
      <c r="UZC245" s="49"/>
      <c r="UZD245" s="51"/>
      <c r="UZE245" s="48"/>
      <c r="UZF245" s="48"/>
      <c r="UZG245" s="48"/>
      <c r="UZH245" s="48"/>
      <c r="UZI245" s="48"/>
      <c r="UZJ245" s="48"/>
      <c r="UZK245" s="48"/>
      <c r="UZL245" s="48"/>
      <c r="UZM245" s="49"/>
      <c r="UZN245" s="51"/>
      <c r="UZO245" s="48"/>
      <c r="UZP245" s="48"/>
      <c r="UZQ245" s="48"/>
      <c r="UZR245" s="48"/>
      <c r="UZS245" s="48"/>
      <c r="UZT245" s="48"/>
      <c r="UZU245" s="48"/>
      <c r="UZV245" s="48"/>
      <c r="UZW245" s="49"/>
      <c r="UZX245" s="51"/>
      <c r="UZY245" s="48"/>
      <c r="UZZ245" s="48"/>
      <c r="VAA245" s="48"/>
      <c r="VAB245" s="48"/>
      <c r="VAC245" s="48"/>
      <c r="VAD245" s="48"/>
      <c r="VAE245" s="48"/>
      <c r="VAF245" s="48"/>
      <c r="VAG245" s="49"/>
      <c r="VAH245" s="51"/>
      <c r="VAI245" s="48"/>
      <c r="VAJ245" s="48"/>
      <c r="VAK245" s="48"/>
      <c r="VAL245" s="48"/>
      <c r="VAM245" s="48"/>
      <c r="VAN245" s="48"/>
      <c r="VAO245" s="48"/>
      <c r="VAP245" s="48"/>
      <c r="VAQ245" s="49"/>
      <c r="VAR245" s="51"/>
      <c r="VAS245" s="48"/>
      <c r="VAT245" s="48"/>
      <c r="VAU245" s="48"/>
      <c r="VAV245" s="48"/>
      <c r="VAW245" s="48"/>
      <c r="VAX245" s="48"/>
      <c r="VAY245" s="48"/>
      <c r="VAZ245" s="48"/>
      <c r="VBA245" s="49"/>
      <c r="VBB245" s="51"/>
      <c r="VBC245" s="48"/>
      <c r="VBD245" s="48"/>
      <c r="VBE245" s="48"/>
      <c r="VBF245" s="48"/>
      <c r="VBG245" s="48"/>
      <c r="VBH245" s="48"/>
      <c r="VBI245" s="48"/>
      <c r="VBJ245" s="48"/>
      <c r="VBK245" s="49"/>
      <c r="VBL245" s="51"/>
      <c r="VBM245" s="48"/>
      <c r="VBN245" s="48"/>
      <c r="VBO245" s="48"/>
      <c r="VBP245" s="48"/>
      <c r="VBQ245" s="48"/>
      <c r="VBR245" s="48"/>
      <c r="VBS245" s="48"/>
      <c r="VBT245" s="48"/>
      <c r="VBU245" s="49"/>
      <c r="VBV245" s="51"/>
      <c r="VBW245" s="48"/>
      <c r="VBX245" s="48"/>
      <c r="VBY245" s="48"/>
      <c r="VBZ245" s="48"/>
      <c r="VCA245" s="48"/>
      <c r="VCB245" s="48"/>
      <c r="VCC245" s="48"/>
      <c r="VCD245" s="48"/>
      <c r="VCE245" s="49"/>
      <c r="VCF245" s="51"/>
      <c r="VCG245" s="48"/>
      <c r="VCH245" s="48"/>
      <c r="VCI245" s="48"/>
      <c r="VCJ245" s="48"/>
      <c r="VCK245" s="48"/>
      <c r="VCL245" s="48"/>
      <c r="VCM245" s="48"/>
      <c r="VCN245" s="48"/>
      <c r="VCO245" s="49"/>
      <c r="VCP245" s="51"/>
      <c r="VCQ245" s="48"/>
      <c r="VCR245" s="48"/>
      <c r="VCS245" s="48"/>
      <c r="VCT245" s="48"/>
      <c r="VCU245" s="48"/>
      <c r="VCV245" s="48"/>
      <c r="VCW245" s="48"/>
      <c r="VCX245" s="48"/>
      <c r="VCY245" s="49"/>
      <c r="VCZ245" s="51"/>
      <c r="VDA245" s="48"/>
      <c r="VDB245" s="48"/>
      <c r="VDC245" s="48"/>
      <c r="VDD245" s="48"/>
      <c r="VDE245" s="48"/>
      <c r="VDF245" s="48"/>
      <c r="VDG245" s="48"/>
      <c r="VDH245" s="48"/>
      <c r="VDI245" s="49"/>
      <c r="VDJ245" s="51"/>
      <c r="VDK245" s="48"/>
      <c r="VDL245" s="48"/>
      <c r="VDM245" s="48"/>
      <c r="VDN245" s="48"/>
      <c r="VDO245" s="48"/>
      <c r="VDP245" s="48"/>
      <c r="VDQ245" s="48"/>
      <c r="VDR245" s="48"/>
      <c r="VDS245" s="49"/>
      <c r="VDT245" s="51"/>
      <c r="VDU245" s="48"/>
      <c r="VDV245" s="48"/>
      <c r="VDW245" s="48"/>
      <c r="VDX245" s="48"/>
      <c r="VDY245" s="48"/>
      <c r="VDZ245" s="48"/>
      <c r="VEA245" s="48"/>
      <c r="VEB245" s="48"/>
      <c r="VEC245" s="49"/>
      <c r="VED245" s="51"/>
      <c r="VEE245" s="48"/>
      <c r="VEF245" s="48"/>
      <c r="VEG245" s="48"/>
      <c r="VEH245" s="48"/>
      <c r="VEI245" s="48"/>
      <c r="VEJ245" s="48"/>
      <c r="VEK245" s="48"/>
      <c r="VEL245" s="48"/>
      <c r="VEM245" s="49"/>
      <c r="VEN245" s="51"/>
      <c r="VEO245" s="48"/>
      <c r="VEP245" s="48"/>
      <c r="VEQ245" s="48"/>
      <c r="VER245" s="48"/>
      <c r="VES245" s="48"/>
      <c r="VET245" s="48"/>
      <c r="VEU245" s="48"/>
      <c r="VEV245" s="48"/>
      <c r="VEW245" s="49"/>
      <c r="VEX245" s="51"/>
      <c r="VEY245" s="48"/>
      <c r="VEZ245" s="48"/>
      <c r="VFA245" s="48"/>
      <c r="VFB245" s="48"/>
      <c r="VFC245" s="48"/>
      <c r="VFD245" s="48"/>
      <c r="VFE245" s="48"/>
      <c r="VFF245" s="48"/>
      <c r="VFG245" s="49"/>
      <c r="VFH245" s="51"/>
      <c r="VFI245" s="48"/>
      <c r="VFJ245" s="48"/>
      <c r="VFK245" s="48"/>
      <c r="VFL245" s="48"/>
      <c r="VFM245" s="48"/>
      <c r="VFN245" s="48"/>
      <c r="VFO245" s="48"/>
      <c r="VFP245" s="48"/>
      <c r="VFQ245" s="49"/>
      <c r="VFR245" s="51"/>
      <c r="VFS245" s="48"/>
      <c r="VFT245" s="48"/>
      <c r="VFU245" s="48"/>
      <c r="VFV245" s="48"/>
      <c r="VFW245" s="48"/>
      <c r="VFX245" s="48"/>
      <c r="VFY245" s="48"/>
      <c r="VFZ245" s="48"/>
      <c r="VGA245" s="49"/>
      <c r="VGB245" s="51"/>
      <c r="VGC245" s="48"/>
      <c r="VGD245" s="48"/>
      <c r="VGE245" s="48"/>
      <c r="VGF245" s="48"/>
      <c r="VGG245" s="48"/>
      <c r="VGH245" s="48"/>
      <c r="VGI245" s="48"/>
      <c r="VGJ245" s="48"/>
      <c r="VGK245" s="49"/>
      <c r="VGL245" s="51"/>
      <c r="VGM245" s="48"/>
      <c r="VGN245" s="48"/>
      <c r="VGO245" s="48"/>
      <c r="VGP245" s="48"/>
      <c r="VGQ245" s="48"/>
      <c r="VGR245" s="48"/>
      <c r="VGS245" s="48"/>
      <c r="VGT245" s="48"/>
      <c r="VGU245" s="49"/>
      <c r="VGV245" s="51"/>
      <c r="VGW245" s="48"/>
      <c r="VGX245" s="48"/>
      <c r="VGY245" s="48"/>
      <c r="VGZ245" s="48"/>
      <c r="VHA245" s="48"/>
      <c r="VHB245" s="48"/>
      <c r="VHC245" s="48"/>
      <c r="VHD245" s="48"/>
      <c r="VHE245" s="49"/>
      <c r="VHF245" s="51"/>
      <c r="VHG245" s="48"/>
      <c r="VHH245" s="48"/>
      <c r="VHI245" s="48"/>
      <c r="VHJ245" s="48"/>
      <c r="VHK245" s="48"/>
      <c r="VHL245" s="48"/>
      <c r="VHM245" s="48"/>
      <c r="VHN245" s="48"/>
      <c r="VHO245" s="49"/>
      <c r="VHP245" s="51"/>
      <c r="VHQ245" s="48"/>
      <c r="VHR245" s="48"/>
      <c r="VHS245" s="48"/>
      <c r="VHT245" s="48"/>
      <c r="VHU245" s="48"/>
      <c r="VHV245" s="48"/>
      <c r="VHW245" s="48"/>
      <c r="VHX245" s="48"/>
      <c r="VHY245" s="49"/>
      <c r="VHZ245" s="51"/>
      <c r="VIA245" s="48"/>
      <c r="VIB245" s="48"/>
      <c r="VIC245" s="48"/>
      <c r="VID245" s="48"/>
      <c r="VIE245" s="48"/>
      <c r="VIF245" s="48"/>
      <c r="VIG245" s="48"/>
      <c r="VIH245" s="48"/>
      <c r="VII245" s="49"/>
      <c r="VIJ245" s="51"/>
      <c r="VIK245" s="48"/>
      <c r="VIL245" s="48"/>
      <c r="VIM245" s="48"/>
      <c r="VIN245" s="48"/>
      <c r="VIO245" s="48"/>
      <c r="VIP245" s="48"/>
      <c r="VIQ245" s="48"/>
      <c r="VIR245" s="48"/>
      <c r="VIS245" s="49"/>
      <c r="VIT245" s="51"/>
      <c r="VIU245" s="48"/>
      <c r="VIV245" s="48"/>
      <c r="VIW245" s="48"/>
      <c r="VIX245" s="48"/>
      <c r="VIY245" s="48"/>
      <c r="VIZ245" s="48"/>
      <c r="VJA245" s="48"/>
      <c r="VJB245" s="48"/>
      <c r="VJC245" s="49"/>
      <c r="VJD245" s="51"/>
      <c r="VJE245" s="48"/>
      <c r="VJF245" s="48"/>
      <c r="VJG245" s="48"/>
      <c r="VJH245" s="48"/>
      <c r="VJI245" s="48"/>
      <c r="VJJ245" s="48"/>
      <c r="VJK245" s="48"/>
      <c r="VJL245" s="48"/>
      <c r="VJM245" s="49"/>
      <c r="VJN245" s="51"/>
      <c r="VJO245" s="48"/>
      <c r="VJP245" s="48"/>
      <c r="VJQ245" s="48"/>
      <c r="VJR245" s="48"/>
      <c r="VJS245" s="48"/>
      <c r="VJT245" s="48"/>
      <c r="VJU245" s="48"/>
      <c r="VJV245" s="48"/>
      <c r="VJW245" s="49"/>
      <c r="VJX245" s="51"/>
      <c r="VJY245" s="48"/>
      <c r="VJZ245" s="48"/>
      <c r="VKA245" s="48"/>
      <c r="VKB245" s="48"/>
      <c r="VKC245" s="48"/>
      <c r="VKD245" s="48"/>
      <c r="VKE245" s="48"/>
      <c r="VKF245" s="48"/>
      <c r="VKG245" s="49"/>
      <c r="VKH245" s="51"/>
      <c r="VKI245" s="48"/>
      <c r="VKJ245" s="48"/>
      <c r="VKK245" s="48"/>
      <c r="VKL245" s="48"/>
      <c r="VKM245" s="48"/>
      <c r="VKN245" s="48"/>
      <c r="VKO245" s="48"/>
      <c r="VKP245" s="48"/>
      <c r="VKQ245" s="49"/>
      <c r="VKR245" s="51"/>
      <c r="VKS245" s="48"/>
      <c r="VKT245" s="48"/>
      <c r="VKU245" s="48"/>
      <c r="VKV245" s="48"/>
      <c r="VKW245" s="48"/>
      <c r="VKX245" s="48"/>
      <c r="VKY245" s="48"/>
      <c r="VKZ245" s="48"/>
      <c r="VLA245" s="49"/>
      <c r="VLB245" s="51"/>
      <c r="VLC245" s="48"/>
      <c r="VLD245" s="48"/>
      <c r="VLE245" s="48"/>
      <c r="VLF245" s="48"/>
      <c r="VLG245" s="48"/>
      <c r="VLH245" s="48"/>
      <c r="VLI245" s="48"/>
      <c r="VLJ245" s="48"/>
      <c r="VLK245" s="49"/>
      <c r="VLL245" s="51"/>
      <c r="VLM245" s="48"/>
      <c r="VLN245" s="48"/>
      <c r="VLO245" s="48"/>
      <c r="VLP245" s="48"/>
      <c r="VLQ245" s="48"/>
      <c r="VLR245" s="48"/>
      <c r="VLS245" s="48"/>
      <c r="VLT245" s="48"/>
      <c r="VLU245" s="49"/>
      <c r="VLV245" s="51"/>
      <c r="VLW245" s="48"/>
      <c r="VLX245" s="48"/>
      <c r="VLY245" s="48"/>
      <c r="VLZ245" s="48"/>
      <c r="VMA245" s="48"/>
      <c r="VMB245" s="48"/>
      <c r="VMC245" s="48"/>
      <c r="VMD245" s="48"/>
      <c r="VME245" s="49"/>
      <c r="VMF245" s="51"/>
      <c r="VMG245" s="48"/>
      <c r="VMH245" s="48"/>
      <c r="VMI245" s="48"/>
      <c r="VMJ245" s="48"/>
      <c r="VMK245" s="48"/>
      <c r="VML245" s="48"/>
      <c r="VMM245" s="48"/>
      <c r="VMN245" s="48"/>
      <c r="VMO245" s="49"/>
      <c r="VMP245" s="51"/>
      <c r="VMQ245" s="48"/>
      <c r="VMR245" s="48"/>
      <c r="VMS245" s="48"/>
      <c r="VMT245" s="48"/>
      <c r="VMU245" s="48"/>
      <c r="VMV245" s="48"/>
      <c r="VMW245" s="48"/>
      <c r="VMX245" s="48"/>
      <c r="VMY245" s="49"/>
      <c r="VMZ245" s="51"/>
      <c r="VNA245" s="48"/>
      <c r="VNB245" s="48"/>
      <c r="VNC245" s="48"/>
      <c r="VND245" s="48"/>
      <c r="VNE245" s="48"/>
      <c r="VNF245" s="48"/>
      <c r="VNG245" s="48"/>
      <c r="VNH245" s="48"/>
      <c r="VNI245" s="49"/>
      <c r="VNJ245" s="51"/>
      <c r="VNK245" s="48"/>
      <c r="VNL245" s="48"/>
      <c r="VNM245" s="48"/>
      <c r="VNN245" s="48"/>
      <c r="VNO245" s="48"/>
      <c r="VNP245" s="48"/>
      <c r="VNQ245" s="48"/>
      <c r="VNR245" s="48"/>
      <c r="VNS245" s="49"/>
      <c r="VNT245" s="51"/>
      <c r="VNU245" s="48"/>
      <c r="VNV245" s="48"/>
      <c r="VNW245" s="48"/>
      <c r="VNX245" s="48"/>
      <c r="VNY245" s="48"/>
      <c r="VNZ245" s="48"/>
      <c r="VOA245" s="48"/>
      <c r="VOB245" s="48"/>
      <c r="VOC245" s="49"/>
      <c r="VOD245" s="51"/>
      <c r="VOE245" s="48"/>
      <c r="VOF245" s="48"/>
      <c r="VOG245" s="48"/>
      <c r="VOH245" s="48"/>
      <c r="VOI245" s="48"/>
      <c r="VOJ245" s="48"/>
      <c r="VOK245" s="48"/>
      <c r="VOL245" s="48"/>
      <c r="VOM245" s="49"/>
      <c r="VON245" s="51"/>
      <c r="VOO245" s="48"/>
      <c r="VOP245" s="48"/>
      <c r="VOQ245" s="48"/>
      <c r="VOR245" s="48"/>
      <c r="VOS245" s="48"/>
      <c r="VOT245" s="48"/>
      <c r="VOU245" s="48"/>
      <c r="VOV245" s="48"/>
      <c r="VOW245" s="49"/>
      <c r="VOX245" s="51"/>
      <c r="VOY245" s="48"/>
      <c r="VOZ245" s="48"/>
      <c r="VPA245" s="48"/>
      <c r="VPB245" s="48"/>
      <c r="VPC245" s="48"/>
      <c r="VPD245" s="48"/>
      <c r="VPE245" s="48"/>
      <c r="VPF245" s="48"/>
      <c r="VPG245" s="49"/>
      <c r="VPH245" s="51"/>
      <c r="VPI245" s="48"/>
      <c r="VPJ245" s="48"/>
      <c r="VPK245" s="48"/>
      <c r="VPL245" s="48"/>
      <c r="VPM245" s="48"/>
      <c r="VPN245" s="48"/>
      <c r="VPO245" s="48"/>
      <c r="VPP245" s="48"/>
      <c r="VPQ245" s="49"/>
      <c r="VPR245" s="51"/>
      <c r="VPS245" s="48"/>
      <c r="VPT245" s="48"/>
      <c r="VPU245" s="48"/>
      <c r="VPV245" s="48"/>
      <c r="VPW245" s="48"/>
      <c r="VPX245" s="48"/>
      <c r="VPY245" s="48"/>
      <c r="VPZ245" s="48"/>
      <c r="VQA245" s="49"/>
      <c r="VQB245" s="51"/>
      <c r="VQC245" s="48"/>
      <c r="VQD245" s="48"/>
      <c r="VQE245" s="48"/>
      <c r="VQF245" s="48"/>
      <c r="VQG245" s="48"/>
      <c r="VQH245" s="48"/>
      <c r="VQI245" s="48"/>
      <c r="VQJ245" s="48"/>
      <c r="VQK245" s="49"/>
      <c r="VQL245" s="51"/>
      <c r="VQM245" s="48"/>
      <c r="VQN245" s="48"/>
      <c r="VQO245" s="48"/>
      <c r="VQP245" s="48"/>
      <c r="VQQ245" s="48"/>
      <c r="VQR245" s="48"/>
      <c r="VQS245" s="48"/>
      <c r="VQT245" s="48"/>
      <c r="VQU245" s="49"/>
      <c r="VQV245" s="51"/>
      <c r="VQW245" s="48"/>
      <c r="VQX245" s="48"/>
      <c r="VQY245" s="48"/>
      <c r="VQZ245" s="48"/>
      <c r="VRA245" s="48"/>
      <c r="VRB245" s="48"/>
      <c r="VRC245" s="48"/>
      <c r="VRD245" s="48"/>
      <c r="VRE245" s="49"/>
      <c r="VRF245" s="51"/>
      <c r="VRG245" s="48"/>
      <c r="VRH245" s="48"/>
      <c r="VRI245" s="48"/>
      <c r="VRJ245" s="48"/>
      <c r="VRK245" s="48"/>
      <c r="VRL245" s="48"/>
      <c r="VRM245" s="48"/>
      <c r="VRN245" s="48"/>
      <c r="VRO245" s="49"/>
      <c r="VRP245" s="51"/>
      <c r="VRQ245" s="48"/>
      <c r="VRR245" s="48"/>
      <c r="VRS245" s="48"/>
      <c r="VRT245" s="48"/>
      <c r="VRU245" s="48"/>
      <c r="VRV245" s="48"/>
      <c r="VRW245" s="48"/>
      <c r="VRX245" s="48"/>
      <c r="VRY245" s="49"/>
      <c r="VRZ245" s="51"/>
      <c r="VSA245" s="48"/>
      <c r="VSB245" s="48"/>
      <c r="VSC245" s="48"/>
      <c r="VSD245" s="48"/>
      <c r="VSE245" s="48"/>
      <c r="VSF245" s="48"/>
      <c r="VSG245" s="48"/>
      <c r="VSH245" s="48"/>
      <c r="VSI245" s="49"/>
      <c r="VSJ245" s="51"/>
      <c r="VSK245" s="48"/>
      <c r="VSL245" s="48"/>
      <c r="VSM245" s="48"/>
      <c r="VSN245" s="48"/>
      <c r="VSO245" s="48"/>
      <c r="VSP245" s="48"/>
      <c r="VSQ245" s="48"/>
      <c r="VSR245" s="48"/>
      <c r="VSS245" s="49"/>
      <c r="VST245" s="51"/>
      <c r="VSU245" s="48"/>
      <c r="VSV245" s="48"/>
      <c r="VSW245" s="48"/>
      <c r="VSX245" s="48"/>
      <c r="VSY245" s="48"/>
      <c r="VSZ245" s="48"/>
      <c r="VTA245" s="48"/>
      <c r="VTB245" s="48"/>
      <c r="VTC245" s="49"/>
      <c r="VTD245" s="51"/>
      <c r="VTE245" s="48"/>
      <c r="VTF245" s="48"/>
      <c r="VTG245" s="48"/>
      <c r="VTH245" s="48"/>
      <c r="VTI245" s="48"/>
      <c r="VTJ245" s="48"/>
      <c r="VTK245" s="48"/>
      <c r="VTL245" s="48"/>
      <c r="VTM245" s="49"/>
      <c r="VTN245" s="51"/>
      <c r="VTO245" s="48"/>
      <c r="VTP245" s="48"/>
      <c r="VTQ245" s="48"/>
      <c r="VTR245" s="48"/>
      <c r="VTS245" s="48"/>
      <c r="VTT245" s="48"/>
      <c r="VTU245" s="48"/>
      <c r="VTV245" s="48"/>
      <c r="VTW245" s="49"/>
      <c r="VTX245" s="51"/>
      <c r="VTY245" s="48"/>
      <c r="VTZ245" s="48"/>
      <c r="VUA245" s="48"/>
      <c r="VUB245" s="48"/>
      <c r="VUC245" s="48"/>
      <c r="VUD245" s="48"/>
      <c r="VUE245" s="48"/>
      <c r="VUF245" s="48"/>
      <c r="VUG245" s="49"/>
      <c r="VUH245" s="51"/>
      <c r="VUI245" s="48"/>
      <c r="VUJ245" s="48"/>
      <c r="VUK245" s="48"/>
      <c r="VUL245" s="48"/>
      <c r="VUM245" s="48"/>
      <c r="VUN245" s="48"/>
      <c r="VUO245" s="48"/>
      <c r="VUP245" s="48"/>
      <c r="VUQ245" s="49"/>
      <c r="VUR245" s="51"/>
      <c r="VUS245" s="48"/>
      <c r="VUT245" s="48"/>
      <c r="VUU245" s="48"/>
      <c r="VUV245" s="48"/>
      <c r="VUW245" s="48"/>
      <c r="VUX245" s="48"/>
      <c r="VUY245" s="48"/>
      <c r="VUZ245" s="48"/>
      <c r="VVA245" s="49"/>
      <c r="VVB245" s="51"/>
      <c r="VVC245" s="48"/>
      <c r="VVD245" s="48"/>
      <c r="VVE245" s="48"/>
      <c r="VVF245" s="48"/>
      <c r="VVG245" s="48"/>
      <c r="VVH245" s="48"/>
      <c r="VVI245" s="48"/>
      <c r="VVJ245" s="48"/>
      <c r="VVK245" s="49"/>
      <c r="VVL245" s="51"/>
      <c r="VVM245" s="48"/>
      <c r="VVN245" s="48"/>
      <c r="VVO245" s="48"/>
      <c r="VVP245" s="48"/>
      <c r="VVQ245" s="48"/>
      <c r="VVR245" s="48"/>
      <c r="VVS245" s="48"/>
      <c r="VVT245" s="48"/>
      <c r="VVU245" s="49"/>
      <c r="VVV245" s="51"/>
      <c r="VVW245" s="48"/>
      <c r="VVX245" s="48"/>
      <c r="VVY245" s="48"/>
      <c r="VVZ245" s="48"/>
      <c r="VWA245" s="48"/>
      <c r="VWB245" s="48"/>
      <c r="VWC245" s="48"/>
      <c r="VWD245" s="48"/>
      <c r="VWE245" s="49"/>
      <c r="VWF245" s="51"/>
      <c r="VWG245" s="48"/>
      <c r="VWH245" s="48"/>
      <c r="VWI245" s="48"/>
      <c r="VWJ245" s="48"/>
      <c r="VWK245" s="48"/>
      <c r="VWL245" s="48"/>
      <c r="VWM245" s="48"/>
      <c r="VWN245" s="48"/>
      <c r="VWO245" s="49"/>
      <c r="VWP245" s="51"/>
      <c r="VWQ245" s="48"/>
      <c r="VWR245" s="48"/>
      <c r="VWS245" s="48"/>
      <c r="VWT245" s="48"/>
      <c r="VWU245" s="48"/>
      <c r="VWV245" s="48"/>
      <c r="VWW245" s="48"/>
      <c r="VWX245" s="48"/>
      <c r="VWY245" s="49"/>
      <c r="VWZ245" s="51"/>
      <c r="VXA245" s="48"/>
      <c r="VXB245" s="48"/>
      <c r="VXC245" s="48"/>
      <c r="VXD245" s="48"/>
      <c r="VXE245" s="48"/>
      <c r="VXF245" s="48"/>
      <c r="VXG245" s="48"/>
      <c r="VXH245" s="48"/>
      <c r="VXI245" s="49"/>
      <c r="VXJ245" s="51"/>
      <c r="VXK245" s="48"/>
      <c r="VXL245" s="48"/>
      <c r="VXM245" s="48"/>
      <c r="VXN245" s="48"/>
      <c r="VXO245" s="48"/>
      <c r="VXP245" s="48"/>
      <c r="VXQ245" s="48"/>
      <c r="VXR245" s="48"/>
      <c r="VXS245" s="49"/>
      <c r="VXT245" s="51"/>
      <c r="VXU245" s="48"/>
      <c r="VXV245" s="48"/>
      <c r="VXW245" s="48"/>
      <c r="VXX245" s="48"/>
      <c r="VXY245" s="48"/>
      <c r="VXZ245" s="48"/>
      <c r="VYA245" s="48"/>
      <c r="VYB245" s="48"/>
      <c r="VYC245" s="49"/>
      <c r="VYD245" s="51"/>
      <c r="VYE245" s="48"/>
      <c r="VYF245" s="48"/>
      <c r="VYG245" s="48"/>
      <c r="VYH245" s="48"/>
      <c r="VYI245" s="48"/>
      <c r="VYJ245" s="48"/>
      <c r="VYK245" s="48"/>
      <c r="VYL245" s="48"/>
      <c r="VYM245" s="49"/>
      <c r="VYN245" s="51"/>
      <c r="VYO245" s="48"/>
      <c r="VYP245" s="48"/>
      <c r="VYQ245" s="48"/>
      <c r="VYR245" s="48"/>
      <c r="VYS245" s="48"/>
      <c r="VYT245" s="48"/>
      <c r="VYU245" s="48"/>
      <c r="VYV245" s="48"/>
      <c r="VYW245" s="49"/>
      <c r="VYX245" s="51"/>
      <c r="VYY245" s="48"/>
      <c r="VYZ245" s="48"/>
      <c r="VZA245" s="48"/>
      <c r="VZB245" s="48"/>
      <c r="VZC245" s="48"/>
      <c r="VZD245" s="48"/>
      <c r="VZE245" s="48"/>
      <c r="VZF245" s="48"/>
      <c r="VZG245" s="49"/>
      <c r="VZH245" s="51"/>
      <c r="VZI245" s="48"/>
      <c r="VZJ245" s="48"/>
      <c r="VZK245" s="48"/>
      <c r="VZL245" s="48"/>
      <c r="VZM245" s="48"/>
      <c r="VZN245" s="48"/>
      <c r="VZO245" s="48"/>
      <c r="VZP245" s="48"/>
      <c r="VZQ245" s="49"/>
      <c r="VZR245" s="51"/>
      <c r="VZS245" s="48"/>
      <c r="VZT245" s="48"/>
      <c r="VZU245" s="48"/>
      <c r="VZV245" s="48"/>
      <c r="VZW245" s="48"/>
      <c r="VZX245" s="48"/>
      <c r="VZY245" s="48"/>
      <c r="VZZ245" s="48"/>
      <c r="WAA245" s="49"/>
      <c r="WAB245" s="51"/>
      <c r="WAC245" s="48"/>
      <c r="WAD245" s="48"/>
      <c r="WAE245" s="48"/>
      <c r="WAF245" s="48"/>
      <c r="WAG245" s="48"/>
      <c r="WAH245" s="48"/>
      <c r="WAI245" s="48"/>
      <c r="WAJ245" s="48"/>
      <c r="WAK245" s="49"/>
      <c r="WAL245" s="51"/>
      <c r="WAM245" s="48"/>
      <c r="WAN245" s="48"/>
      <c r="WAO245" s="48"/>
      <c r="WAP245" s="48"/>
      <c r="WAQ245" s="48"/>
      <c r="WAR245" s="48"/>
      <c r="WAS245" s="48"/>
      <c r="WAT245" s="48"/>
      <c r="WAU245" s="49"/>
      <c r="WAV245" s="51"/>
      <c r="WAW245" s="48"/>
      <c r="WAX245" s="48"/>
      <c r="WAY245" s="48"/>
      <c r="WAZ245" s="48"/>
      <c r="WBA245" s="48"/>
      <c r="WBB245" s="48"/>
      <c r="WBC245" s="48"/>
      <c r="WBD245" s="48"/>
      <c r="WBE245" s="49"/>
      <c r="WBF245" s="51"/>
      <c r="WBG245" s="48"/>
      <c r="WBH245" s="48"/>
      <c r="WBI245" s="48"/>
      <c r="WBJ245" s="48"/>
      <c r="WBK245" s="48"/>
      <c r="WBL245" s="48"/>
      <c r="WBM245" s="48"/>
      <c r="WBN245" s="48"/>
      <c r="WBO245" s="49"/>
      <c r="WBP245" s="51"/>
      <c r="WBQ245" s="48"/>
      <c r="WBR245" s="48"/>
      <c r="WBS245" s="48"/>
      <c r="WBT245" s="48"/>
      <c r="WBU245" s="48"/>
      <c r="WBV245" s="48"/>
      <c r="WBW245" s="48"/>
      <c r="WBX245" s="48"/>
      <c r="WBY245" s="49"/>
      <c r="WBZ245" s="51"/>
      <c r="WCA245" s="48"/>
      <c r="WCB245" s="48"/>
      <c r="WCC245" s="48"/>
      <c r="WCD245" s="48"/>
      <c r="WCE245" s="48"/>
      <c r="WCF245" s="48"/>
      <c r="WCG245" s="48"/>
      <c r="WCH245" s="48"/>
      <c r="WCI245" s="49"/>
      <c r="WCJ245" s="51"/>
      <c r="WCK245" s="48"/>
      <c r="WCL245" s="48"/>
      <c r="WCM245" s="48"/>
      <c r="WCN245" s="48"/>
      <c r="WCO245" s="48"/>
      <c r="WCP245" s="48"/>
      <c r="WCQ245" s="48"/>
      <c r="WCR245" s="48"/>
      <c r="WCS245" s="49"/>
      <c r="WCT245" s="51"/>
      <c r="WCU245" s="48"/>
      <c r="WCV245" s="48"/>
      <c r="WCW245" s="48"/>
      <c r="WCX245" s="48"/>
      <c r="WCY245" s="48"/>
      <c r="WCZ245" s="48"/>
      <c r="WDA245" s="48"/>
      <c r="WDB245" s="48"/>
      <c r="WDC245" s="49"/>
      <c r="WDD245" s="51"/>
      <c r="WDE245" s="48"/>
      <c r="WDF245" s="48"/>
      <c r="WDG245" s="48"/>
      <c r="WDH245" s="48"/>
      <c r="WDI245" s="48"/>
      <c r="WDJ245" s="48"/>
      <c r="WDK245" s="48"/>
      <c r="WDL245" s="48"/>
      <c r="WDM245" s="49"/>
      <c r="WDN245" s="51"/>
      <c r="WDO245" s="48"/>
      <c r="WDP245" s="48"/>
      <c r="WDQ245" s="48"/>
      <c r="WDR245" s="48"/>
      <c r="WDS245" s="48"/>
      <c r="WDT245" s="48"/>
      <c r="WDU245" s="48"/>
      <c r="WDV245" s="48"/>
      <c r="WDW245" s="49"/>
      <c r="WDX245" s="51"/>
      <c r="WDY245" s="48"/>
      <c r="WDZ245" s="48"/>
      <c r="WEA245" s="48"/>
      <c r="WEB245" s="48"/>
      <c r="WEC245" s="48"/>
      <c r="WED245" s="48"/>
      <c r="WEE245" s="48"/>
      <c r="WEF245" s="48"/>
      <c r="WEG245" s="49"/>
      <c r="WEH245" s="51"/>
      <c r="WEI245" s="48"/>
      <c r="WEJ245" s="48"/>
      <c r="WEK245" s="48"/>
      <c r="WEL245" s="48"/>
      <c r="WEM245" s="48"/>
      <c r="WEN245" s="48"/>
      <c r="WEO245" s="48"/>
      <c r="WEP245" s="48"/>
      <c r="WEQ245" s="49"/>
      <c r="WER245" s="51"/>
      <c r="WES245" s="48"/>
      <c r="WET245" s="48"/>
      <c r="WEU245" s="48"/>
      <c r="WEV245" s="48"/>
      <c r="WEW245" s="48"/>
      <c r="WEX245" s="48"/>
      <c r="WEY245" s="48"/>
      <c r="WEZ245" s="48"/>
      <c r="WFA245" s="49"/>
      <c r="WFB245" s="51"/>
      <c r="WFC245" s="48"/>
      <c r="WFD245" s="48"/>
      <c r="WFE245" s="48"/>
      <c r="WFF245" s="48"/>
      <c r="WFG245" s="48"/>
      <c r="WFH245" s="48"/>
      <c r="WFI245" s="48"/>
      <c r="WFJ245" s="48"/>
      <c r="WFK245" s="49"/>
      <c r="WFL245" s="51"/>
      <c r="WFM245" s="48"/>
      <c r="WFN245" s="48"/>
      <c r="WFO245" s="48"/>
      <c r="WFP245" s="48"/>
      <c r="WFQ245" s="48"/>
      <c r="WFR245" s="48"/>
      <c r="WFS245" s="48"/>
      <c r="WFT245" s="48"/>
      <c r="WFU245" s="49"/>
      <c r="WFV245" s="51"/>
      <c r="WFW245" s="48"/>
      <c r="WFX245" s="48"/>
      <c r="WFY245" s="48"/>
      <c r="WFZ245" s="48"/>
      <c r="WGA245" s="48"/>
      <c r="WGB245" s="48"/>
      <c r="WGC245" s="48"/>
      <c r="WGD245" s="48"/>
      <c r="WGE245" s="49"/>
      <c r="WGF245" s="51"/>
      <c r="WGG245" s="48"/>
      <c r="WGH245" s="48"/>
      <c r="WGI245" s="48"/>
      <c r="WGJ245" s="48"/>
      <c r="WGK245" s="48"/>
      <c r="WGL245" s="48"/>
      <c r="WGM245" s="48"/>
      <c r="WGN245" s="48"/>
      <c r="WGO245" s="49"/>
      <c r="WGP245" s="51"/>
      <c r="WGQ245" s="48"/>
      <c r="WGR245" s="48"/>
      <c r="WGS245" s="48"/>
      <c r="WGT245" s="48"/>
      <c r="WGU245" s="48"/>
      <c r="WGV245" s="48"/>
      <c r="WGW245" s="48"/>
      <c r="WGX245" s="48"/>
      <c r="WGY245" s="49"/>
      <c r="WGZ245" s="51"/>
      <c r="WHA245" s="48"/>
      <c r="WHB245" s="48"/>
      <c r="WHC245" s="48"/>
      <c r="WHD245" s="48"/>
      <c r="WHE245" s="48"/>
      <c r="WHF245" s="48"/>
      <c r="WHG245" s="48"/>
      <c r="WHH245" s="48"/>
      <c r="WHI245" s="49"/>
      <c r="WHJ245" s="51"/>
      <c r="WHK245" s="48"/>
      <c r="WHL245" s="48"/>
      <c r="WHM245" s="48"/>
      <c r="WHN245" s="48"/>
      <c r="WHO245" s="48"/>
      <c r="WHP245" s="48"/>
      <c r="WHQ245" s="48"/>
      <c r="WHR245" s="48"/>
      <c r="WHS245" s="49"/>
      <c r="WHT245" s="51"/>
      <c r="WHU245" s="48"/>
      <c r="WHV245" s="48"/>
      <c r="WHW245" s="48"/>
      <c r="WHX245" s="48"/>
      <c r="WHY245" s="48"/>
      <c r="WHZ245" s="48"/>
      <c r="WIA245" s="48"/>
      <c r="WIB245" s="48"/>
      <c r="WIC245" s="49"/>
      <c r="WID245" s="51"/>
      <c r="WIE245" s="48"/>
      <c r="WIF245" s="48"/>
      <c r="WIG245" s="48"/>
      <c r="WIH245" s="48"/>
      <c r="WII245" s="48"/>
      <c r="WIJ245" s="48"/>
      <c r="WIK245" s="48"/>
      <c r="WIL245" s="48"/>
      <c r="WIM245" s="49"/>
      <c r="WIN245" s="51"/>
      <c r="WIO245" s="48"/>
      <c r="WIP245" s="48"/>
      <c r="WIQ245" s="48"/>
      <c r="WIR245" s="48"/>
      <c r="WIS245" s="48"/>
      <c r="WIT245" s="48"/>
      <c r="WIU245" s="48"/>
      <c r="WIV245" s="48"/>
      <c r="WIW245" s="49"/>
      <c r="WIX245" s="51"/>
      <c r="WIY245" s="48"/>
      <c r="WIZ245" s="48"/>
      <c r="WJA245" s="48"/>
      <c r="WJB245" s="48"/>
      <c r="WJC245" s="48"/>
      <c r="WJD245" s="48"/>
      <c r="WJE245" s="48"/>
      <c r="WJF245" s="48"/>
      <c r="WJG245" s="49"/>
      <c r="WJH245" s="51"/>
      <c r="WJI245" s="48"/>
      <c r="WJJ245" s="48"/>
      <c r="WJK245" s="48"/>
      <c r="WJL245" s="48"/>
      <c r="WJM245" s="48"/>
      <c r="WJN245" s="48"/>
      <c r="WJO245" s="48"/>
      <c r="WJP245" s="48"/>
      <c r="WJQ245" s="49"/>
      <c r="WJR245" s="51"/>
      <c r="WJS245" s="48"/>
      <c r="WJT245" s="48"/>
      <c r="WJU245" s="48"/>
      <c r="WJV245" s="48"/>
      <c r="WJW245" s="48"/>
      <c r="WJX245" s="48"/>
      <c r="WJY245" s="48"/>
      <c r="WJZ245" s="48"/>
      <c r="WKA245" s="49"/>
      <c r="WKB245" s="51"/>
      <c r="WKC245" s="48"/>
      <c r="WKD245" s="48"/>
      <c r="WKE245" s="48"/>
      <c r="WKF245" s="48"/>
      <c r="WKG245" s="48"/>
      <c r="WKH245" s="48"/>
      <c r="WKI245" s="48"/>
      <c r="WKJ245" s="48"/>
      <c r="WKK245" s="49"/>
      <c r="WKL245" s="51"/>
      <c r="WKM245" s="48"/>
      <c r="WKN245" s="48"/>
      <c r="WKO245" s="48"/>
      <c r="WKP245" s="48"/>
      <c r="WKQ245" s="48"/>
      <c r="WKR245" s="48"/>
      <c r="WKS245" s="48"/>
      <c r="WKT245" s="48"/>
      <c r="WKU245" s="49"/>
      <c r="WKV245" s="51"/>
      <c r="WKW245" s="48"/>
      <c r="WKX245" s="48"/>
      <c r="WKY245" s="48"/>
      <c r="WKZ245" s="48"/>
      <c r="WLA245" s="48"/>
      <c r="WLB245" s="48"/>
      <c r="WLC245" s="48"/>
      <c r="WLD245" s="48"/>
      <c r="WLE245" s="49"/>
      <c r="WLF245" s="51"/>
      <c r="WLG245" s="48"/>
      <c r="WLH245" s="48"/>
      <c r="WLI245" s="48"/>
      <c r="WLJ245" s="48"/>
      <c r="WLK245" s="48"/>
      <c r="WLL245" s="48"/>
      <c r="WLM245" s="48"/>
      <c r="WLN245" s="48"/>
      <c r="WLO245" s="49"/>
      <c r="WLP245" s="51"/>
      <c r="WLQ245" s="48"/>
      <c r="WLR245" s="48"/>
      <c r="WLS245" s="48"/>
      <c r="WLT245" s="48"/>
      <c r="WLU245" s="48"/>
      <c r="WLV245" s="48"/>
      <c r="WLW245" s="48"/>
      <c r="WLX245" s="48"/>
      <c r="WLY245" s="49"/>
      <c r="WLZ245" s="51"/>
      <c r="WMA245" s="48"/>
      <c r="WMB245" s="48"/>
      <c r="WMC245" s="48"/>
      <c r="WMD245" s="48"/>
      <c r="WME245" s="48"/>
      <c r="WMF245" s="48"/>
      <c r="WMG245" s="48"/>
      <c r="WMH245" s="48"/>
      <c r="WMI245" s="49"/>
      <c r="WMJ245" s="51"/>
      <c r="WMK245" s="48"/>
      <c r="WML245" s="48"/>
      <c r="WMM245" s="48"/>
      <c r="WMN245" s="48"/>
      <c r="WMO245" s="48"/>
      <c r="WMP245" s="48"/>
      <c r="WMQ245" s="48"/>
      <c r="WMR245" s="48"/>
      <c r="WMS245" s="49"/>
      <c r="WMT245" s="51"/>
      <c r="WMU245" s="48"/>
      <c r="WMV245" s="48"/>
      <c r="WMW245" s="48"/>
      <c r="WMX245" s="48"/>
      <c r="WMY245" s="48"/>
      <c r="WMZ245" s="48"/>
      <c r="WNA245" s="48"/>
      <c r="WNB245" s="48"/>
      <c r="WNC245" s="49"/>
      <c r="WND245" s="51"/>
      <c r="WNE245" s="48"/>
      <c r="WNF245" s="48"/>
      <c r="WNG245" s="48"/>
      <c r="WNH245" s="48"/>
      <c r="WNI245" s="48"/>
      <c r="WNJ245" s="48"/>
      <c r="WNK245" s="48"/>
      <c r="WNL245" s="48"/>
      <c r="WNM245" s="49"/>
      <c r="WNN245" s="51"/>
      <c r="WNO245" s="48"/>
      <c r="WNP245" s="48"/>
      <c r="WNQ245" s="48"/>
      <c r="WNR245" s="48"/>
      <c r="WNS245" s="48"/>
      <c r="WNT245" s="48"/>
      <c r="WNU245" s="48"/>
      <c r="WNV245" s="48"/>
      <c r="WNW245" s="49"/>
      <c r="WNX245" s="51"/>
      <c r="WNY245" s="48"/>
      <c r="WNZ245" s="48"/>
      <c r="WOA245" s="48"/>
      <c r="WOB245" s="48"/>
      <c r="WOC245" s="48"/>
      <c r="WOD245" s="48"/>
      <c r="WOE245" s="48"/>
      <c r="WOF245" s="48"/>
      <c r="WOG245" s="49"/>
      <c r="WOH245" s="51"/>
      <c r="WOI245" s="48"/>
      <c r="WOJ245" s="48"/>
      <c r="WOK245" s="48"/>
      <c r="WOL245" s="48"/>
      <c r="WOM245" s="48"/>
      <c r="WON245" s="48"/>
      <c r="WOO245" s="48"/>
      <c r="WOP245" s="48"/>
      <c r="WOQ245" s="49"/>
      <c r="WOR245" s="51"/>
      <c r="WOS245" s="48"/>
      <c r="WOT245" s="48"/>
      <c r="WOU245" s="48"/>
      <c r="WOV245" s="48"/>
      <c r="WOW245" s="48"/>
      <c r="WOX245" s="48"/>
      <c r="WOY245" s="48"/>
      <c r="WOZ245" s="48"/>
      <c r="WPA245" s="49"/>
      <c r="WPB245" s="51"/>
      <c r="WPC245" s="48"/>
      <c r="WPD245" s="48"/>
      <c r="WPE245" s="48"/>
      <c r="WPF245" s="48"/>
      <c r="WPG245" s="48"/>
      <c r="WPH245" s="48"/>
      <c r="WPI245" s="48"/>
      <c r="WPJ245" s="48"/>
      <c r="WPK245" s="49"/>
      <c r="WPL245" s="51"/>
      <c r="WPM245" s="48"/>
      <c r="WPN245" s="48"/>
      <c r="WPO245" s="48"/>
      <c r="WPP245" s="48"/>
      <c r="WPQ245" s="48"/>
      <c r="WPR245" s="48"/>
      <c r="WPS245" s="48"/>
      <c r="WPT245" s="48"/>
      <c r="WPU245" s="49"/>
      <c r="WPV245" s="51"/>
      <c r="WPW245" s="48"/>
      <c r="WPX245" s="48"/>
      <c r="WPY245" s="48"/>
      <c r="WPZ245" s="48"/>
      <c r="WQA245" s="48"/>
      <c r="WQB245" s="48"/>
      <c r="WQC245" s="48"/>
      <c r="WQD245" s="48"/>
      <c r="WQE245" s="49"/>
      <c r="WQF245" s="51"/>
      <c r="WQG245" s="48"/>
      <c r="WQH245" s="48"/>
      <c r="WQI245" s="48"/>
      <c r="WQJ245" s="48"/>
      <c r="WQK245" s="48"/>
      <c r="WQL245" s="48"/>
      <c r="WQM245" s="48"/>
      <c r="WQN245" s="48"/>
      <c r="WQO245" s="49"/>
      <c r="WQP245" s="51"/>
      <c r="WQQ245" s="48"/>
      <c r="WQR245" s="48"/>
      <c r="WQS245" s="48"/>
      <c r="WQT245" s="48"/>
      <c r="WQU245" s="48"/>
      <c r="WQV245" s="48"/>
      <c r="WQW245" s="48"/>
      <c r="WQX245" s="48"/>
      <c r="WQY245" s="49"/>
      <c r="WQZ245" s="51"/>
      <c r="WRA245" s="48"/>
      <c r="WRB245" s="48"/>
      <c r="WRC245" s="48"/>
      <c r="WRD245" s="48"/>
      <c r="WRE245" s="48"/>
      <c r="WRF245" s="48"/>
      <c r="WRG245" s="48"/>
      <c r="WRH245" s="48"/>
      <c r="WRI245" s="49"/>
      <c r="WRJ245" s="51"/>
      <c r="WRK245" s="48"/>
      <c r="WRL245" s="48"/>
      <c r="WRM245" s="48"/>
      <c r="WRN245" s="48"/>
      <c r="WRO245" s="48"/>
      <c r="WRP245" s="48"/>
      <c r="WRQ245" s="48"/>
      <c r="WRR245" s="48"/>
      <c r="WRS245" s="49"/>
      <c r="WRT245" s="51"/>
      <c r="WRU245" s="48"/>
      <c r="WRV245" s="48"/>
      <c r="WRW245" s="48"/>
      <c r="WRX245" s="48"/>
      <c r="WRY245" s="48"/>
      <c r="WRZ245" s="48"/>
      <c r="WSA245" s="48"/>
      <c r="WSB245" s="48"/>
      <c r="WSC245" s="49"/>
      <c r="WSD245" s="51"/>
      <c r="WSE245" s="48"/>
      <c r="WSF245" s="48"/>
      <c r="WSG245" s="48"/>
      <c r="WSH245" s="48"/>
      <c r="WSI245" s="48"/>
      <c r="WSJ245" s="48"/>
      <c r="WSK245" s="48"/>
      <c r="WSL245" s="48"/>
      <c r="WSM245" s="49"/>
      <c r="WSN245" s="51"/>
      <c r="WSO245" s="48"/>
      <c r="WSP245" s="48"/>
      <c r="WSQ245" s="48"/>
      <c r="WSR245" s="48"/>
      <c r="WSS245" s="48"/>
      <c r="WST245" s="48"/>
      <c r="WSU245" s="48"/>
      <c r="WSV245" s="48"/>
      <c r="WSW245" s="49"/>
      <c r="WSX245" s="51"/>
      <c r="WSY245" s="48"/>
      <c r="WSZ245" s="48"/>
      <c r="WTA245" s="48"/>
      <c r="WTB245" s="48"/>
      <c r="WTC245" s="48"/>
      <c r="WTD245" s="48"/>
      <c r="WTE245" s="48"/>
      <c r="WTF245" s="48"/>
      <c r="WTG245" s="49"/>
      <c r="WTH245" s="51"/>
      <c r="WTI245" s="48"/>
      <c r="WTJ245" s="48"/>
      <c r="WTK245" s="48"/>
      <c r="WTL245" s="48"/>
      <c r="WTM245" s="48"/>
      <c r="WTN245" s="48"/>
      <c r="WTO245" s="48"/>
      <c r="WTP245" s="48"/>
      <c r="WTQ245" s="49"/>
      <c r="WTR245" s="51"/>
      <c r="WTS245" s="48"/>
      <c r="WTT245" s="48"/>
      <c r="WTU245" s="48"/>
      <c r="WTV245" s="48"/>
      <c r="WTW245" s="48"/>
      <c r="WTX245" s="48"/>
      <c r="WTY245" s="48"/>
      <c r="WTZ245" s="48"/>
      <c r="WUA245" s="49"/>
      <c r="WUB245" s="51"/>
      <c r="WUC245" s="48"/>
      <c r="WUD245" s="48"/>
      <c r="WUE245" s="48"/>
      <c r="WUF245" s="48"/>
      <c r="WUG245" s="48"/>
      <c r="WUH245" s="48"/>
      <c r="WUI245" s="48"/>
      <c r="WUJ245" s="48"/>
      <c r="WUK245" s="49"/>
      <c r="WUL245" s="51"/>
      <c r="WUM245" s="48"/>
      <c r="WUN245" s="48"/>
      <c r="WUO245" s="48"/>
      <c r="WUP245" s="48"/>
      <c r="WUQ245" s="48"/>
      <c r="WUR245" s="48"/>
      <c r="WUS245" s="48"/>
      <c r="WUT245" s="48"/>
      <c r="WUU245" s="49"/>
      <c r="WUV245" s="51"/>
      <c r="WUW245" s="48"/>
      <c r="WUX245" s="48"/>
      <c r="WUY245" s="48"/>
      <c r="WUZ245" s="48"/>
      <c r="WVA245" s="48"/>
      <c r="WVB245" s="48"/>
      <c r="WVC245" s="48"/>
      <c r="WVD245" s="48"/>
      <c r="WVE245" s="49"/>
      <c r="WVF245" s="51"/>
      <c r="WVG245" s="48"/>
      <c r="WVH245" s="48"/>
      <c r="WVI245" s="48"/>
      <c r="WVJ245" s="48"/>
      <c r="WVK245" s="48"/>
      <c r="WVL245" s="48"/>
      <c r="WVM245" s="48"/>
      <c r="WVN245" s="48"/>
      <c r="WVO245" s="49"/>
      <c r="WVP245" s="51"/>
      <c r="WVQ245" s="48"/>
      <c r="WVR245" s="48"/>
      <c r="WVS245" s="48"/>
      <c r="WVT245" s="48"/>
      <c r="WVU245" s="48"/>
      <c r="WVV245" s="48"/>
      <c r="WVW245" s="48"/>
      <c r="WVX245" s="48"/>
      <c r="WVY245" s="49"/>
      <c r="WVZ245" s="51"/>
      <c r="WWA245" s="48"/>
      <c r="WWB245" s="48"/>
      <c r="WWC245" s="48"/>
      <c r="WWD245" s="48"/>
      <c r="WWE245" s="48"/>
      <c r="WWF245" s="48"/>
      <c r="WWG245" s="48"/>
      <c r="WWH245" s="48"/>
      <c r="WWI245" s="49"/>
      <c r="WWJ245" s="51"/>
      <c r="WWK245" s="48"/>
      <c r="WWL245" s="48"/>
      <c r="WWM245" s="48"/>
      <c r="WWN245" s="48"/>
      <c r="WWO245" s="48"/>
      <c r="WWP245" s="48"/>
      <c r="WWQ245" s="48"/>
      <c r="WWR245" s="48"/>
      <c r="WWS245" s="49"/>
      <c r="WWT245" s="51"/>
      <c r="WWU245" s="48"/>
      <c r="WWV245" s="48"/>
      <c r="WWW245" s="48"/>
      <c r="WWX245" s="48"/>
      <c r="WWY245" s="48"/>
      <c r="WWZ245" s="48"/>
      <c r="WXA245" s="48"/>
      <c r="WXB245" s="48"/>
      <c r="WXC245" s="49"/>
      <c r="WXD245" s="51"/>
      <c r="WXE245" s="48"/>
      <c r="WXF245" s="48"/>
      <c r="WXG245" s="48"/>
      <c r="WXH245" s="48"/>
      <c r="WXI245" s="48"/>
      <c r="WXJ245" s="48"/>
      <c r="WXK245" s="48"/>
      <c r="WXL245" s="48"/>
      <c r="WXM245" s="49"/>
      <c r="WXN245" s="51"/>
      <c r="WXO245" s="48"/>
      <c r="WXP245" s="48"/>
      <c r="WXQ245" s="48"/>
      <c r="WXR245" s="48"/>
      <c r="WXS245" s="48"/>
      <c r="WXT245" s="48"/>
      <c r="WXU245" s="48"/>
      <c r="WXV245" s="48"/>
      <c r="WXW245" s="49"/>
      <c r="WXX245" s="51"/>
      <c r="WXY245" s="48"/>
      <c r="WXZ245" s="48"/>
      <c r="WYA245" s="48"/>
      <c r="WYB245" s="48"/>
      <c r="WYC245" s="48"/>
      <c r="WYD245" s="48"/>
      <c r="WYE245" s="48"/>
      <c r="WYF245" s="48"/>
      <c r="WYG245" s="49"/>
      <c r="WYH245" s="51"/>
      <c r="WYI245" s="48"/>
      <c r="WYJ245" s="48"/>
      <c r="WYK245" s="48"/>
      <c r="WYL245" s="48"/>
      <c r="WYM245" s="48"/>
      <c r="WYN245" s="48"/>
      <c r="WYO245" s="48"/>
      <c r="WYP245" s="48"/>
      <c r="WYQ245" s="49"/>
      <c r="WYR245" s="51"/>
      <c r="WYS245" s="48"/>
      <c r="WYT245" s="48"/>
      <c r="WYU245" s="48"/>
      <c r="WYV245" s="48"/>
      <c r="WYW245" s="48"/>
      <c r="WYX245" s="48"/>
      <c r="WYY245" s="48"/>
      <c r="WYZ245" s="48"/>
      <c r="WZA245" s="49"/>
      <c r="WZB245" s="51"/>
      <c r="WZC245" s="48"/>
      <c r="WZD245" s="48"/>
      <c r="WZE245" s="48"/>
      <c r="WZF245" s="48"/>
      <c r="WZG245" s="48"/>
      <c r="WZH245" s="48"/>
      <c r="WZI245" s="48"/>
      <c r="WZJ245" s="48"/>
      <c r="WZK245" s="49"/>
      <c r="WZL245" s="51"/>
      <c r="WZM245" s="48"/>
      <c r="WZN245" s="48"/>
      <c r="WZO245" s="48"/>
      <c r="WZP245" s="48"/>
      <c r="WZQ245" s="48"/>
      <c r="WZR245" s="48"/>
      <c r="WZS245" s="48"/>
      <c r="WZT245" s="48"/>
      <c r="WZU245" s="49"/>
      <c r="WZV245" s="51"/>
      <c r="WZW245" s="48"/>
      <c r="WZX245" s="48"/>
      <c r="WZY245" s="48"/>
      <c r="WZZ245" s="48"/>
      <c r="XAA245" s="48"/>
      <c r="XAB245" s="48"/>
      <c r="XAC245" s="48"/>
      <c r="XAD245" s="48"/>
      <c r="XAE245" s="49"/>
      <c r="XAF245" s="51"/>
      <c r="XAG245" s="48"/>
      <c r="XAH245" s="48"/>
      <c r="XAI245" s="48"/>
      <c r="XAJ245" s="48"/>
      <c r="XAK245" s="48"/>
      <c r="XAL245" s="48"/>
      <c r="XAM245" s="48"/>
      <c r="XAN245" s="48"/>
      <c r="XAO245" s="49"/>
      <c r="XAP245" s="51"/>
      <c r="XAQ245" s="48"/>
      <c r="XAR245" s="48"/>
      <c r="XAS245" s="48"/>
      <c r="XAT245" s="48"/>
      <c r="XAU245" s="48"/>
      <c r="XAV245" s="48"/>
      <c r="XAW245" s="48"/>
      <c r="XAX245" s="48"/>
      <c r="XAY245" s="49"/>
      <c r="XAZ245" s="51"/>
      <c r="XBA245" s="48"/>
      <c r="XBB245" s="48"/>
      <c r="XBC245" s="48"/>
      <c r="XBD245" s="48"/>
      <c r="XBE245" s="48"/>
      <c r="XBF245" s="48"/>
      <c r="XBG245" s="48"/>
      <c r="XBH245" s="48"/>
      <c r="XBI245" s="49"/>
      <c r="XBJ245" s="51"/>
      <c r="XBK245" s="48"/>
      <c r="XBL245" s="48"/>
      <c r="XBM245" s="48"/>
      <c r="XBN245" s="48"/>
      <c r="XBO245" s="48"/>
      <c r="XBP245" s="48"/>
      <c r="XBQ245" s="48"/>
      <c r="XBR245" s="48"/>
      <c r="XBS245" s="49"/>
      <c r="XBT245" s="51"/>
      <c r="XBU245" s="48"/>
      <c r="XBV245" s="48"/>
      <c r="XBW245" s="48"/>
      <c r="XBX245" s="48"/>
      <c r="XBY245" s="48"/>
      <c r="XBZ245" s="48"/>
      <c r="XCA245" s="48"/>
      <c r="XCB245" s="48"/>
      <c r="XCC245" s="49"/>
      <c r="XCD245" s="51"/>
      <c r="XCE245" s="48"/>
      <c r="XCF245" s="48"/>
      <c r="XCG245" s="48"/>
      <c r="XCH245" s="48"/>
      <c r="XCI245" s="48"/>
      <c r="XCJ245" s="48"/>
      <c r="XCK245" s="48"/>
      <c r="XCL245" s="48"/>
      <c r="XCM245" s="49"/>
      <c r="XCN245" s="51"/>
      <c r="XCO245" s="48"/>
      <c r="XCP245" s="48"/>
      <c r="XCQ245" s="48"/>
      <c r="XCR245" s="48"/>
      <c r="XCS245" s="48"/>
      <c r="XCT245" s="48"/>
      <c r="XCU245" s="48"/>
      <c r="XCV245" s="48"/>
      <c r="XCW245" s="49"/>
      <c r="XCX245" s="51"/>
      <c r="XCY245" s="48"/>
      <c r="XCZ245" s="48"/>
      <c r="XDA245" s="48"/>
      <c r="XDB245" s="48"/>
      <c r="XDC245" s="48"/>
      <c r="XDD245" s="48"/>
      <c r="XDE245" s="48"/>
      <c r="XDF245" s="48"/>
      <c r="XDG245" s="49"/>
      <c r="XDH245" s="51"/>
      <c r="XDI245" s="48"/>
      <c r="XDJ245" s="48"/>
      <c r="XDK245" s="48"/>
      <c r="XDL245" s="48"/>
      <c r="XDM245" s="48"/>
      <c r="XDN245" s="48"/>
      <c r="XDO245" s="48"/>
      <c r="XDP245" s="48"/>
      <c r="XDQ245" s="49"/>
      <c r="XDR245" s="51"/>
      <c r="XDS245" s="48"/>
      <c r="XDT245" s="48"/>
      <c r="XDU245" s="48"/>
      <c r="XDV245" s="48"/>
      <c r="XDW245" s="48"/>
      <c r="XDX245" s="48"/>
      <c r="XDY245" s="48"/>
      <c r="XDZ245" s="48"/>
      <c r="XEA245" s="49"/>
      <c r="XEB245" s="51"/>
      <c r="XEC245" s="48"/>
      <c r="XED245" s="48"/>
      <c r="XEE245" s="48"/>
      <c r="XEF245" s="48"/>
      <c r="XEG245" s="48"/>
      <c r="XEH245" s="48"/>
      <c r="XEI245" s="48"/>
      <c r="XEJ245" s="48"/>
      <c r="XEK245" s="49"/>
      <c r="XEL245" s="51"/>
      <c r="XEM245" s="48"/>
      <c r="XEN245" s="48"/>
      <c r="XEO245" s="48"/>
      <c r="XEP245" s="48"/>
      <c r="XEQ245" s="48"/>
      <c r="XER245" s="48"/>
      <c r="XES245" s="48"/>
      <c r="XET245" s="48"/>
      <c r="XEU245" s="49"/>
      <c r="XEV245" s="51"/>
      <c r="XEW245" s="48"/>
      <c r="XEX245" s="48"/>
      <c r="XEY245" s="48"/>
      <c r="XEZ245" s="48"/>
    </row>
    <row r="246" s="5" customFormat="1" spans="1:1024 1025:16380">
      <c r="A246" s="8">
        <v>244</v>
      </c>
      <c r="B246" s="18" t="s">
        <v>320</v>
      </c>
      <c r="C246" s="18" t="s">
        <v>14</v>
      </c>
      <c r="D246" s="18" t="s">
        <v>266</v>
      </c>
      <c r="E246" s="18">
        <v>4620</v>
      </c>
      <c r="F246" s="18">
        <v>462</v>
      </c>
    </row>
    <row r="247" s="5" customFormat="1" spans="1:1024 1025:16380">
      <c r="A247" s="8">
        <v>245</v>
      </c>
      <c r="B247" s="18" t="s">
        <v>321</v>
      </c>
      <c r="C247" s="18" t="s">
        <v>14</v>
      </c>
      <c r="D247" s="18" t="s">
        <v>322</v>
      </c>
      <c r="E247" s="18">
        <v>4620</v>
      </c>
      <c r="F247" s="18">
        <v>231</v>
      </c>
    </row>
    <row r="248" s="5" customFormat="1" spans="1:1024 1025:16380">
      <c r="A248" s="8">
        <v>246</v>
      </c>
      <c r="B248" s="18" t="s">
        <v>323</v>
      </c>
      <c r="C248" s="18" t="s">
        <v>22</v>
      </c>
      <c r="D248" s="18" t="s">
        <v>48</v>
      </c>
      <c r="E248" s="18">
        <v>4620</v>
      </c>
      <c r="F248" s="18">
        <v>462</v>
      </c>
    </row>
    <row r="249" s="5" customFormat="1" spans="1:1024 1025:16380">
      <c r="A249" s="8">
        <v>247</v>
      </c>
      <c r="B249" s="18" t="s">
        <v>324</v>
      </c>
      <c r="C249" s="18" t="s">
        <v>22</v>
      </c>
      <c r="D249" s="18" t="s">
        <v>48</v>
      </c>
      <c r="E249" s="18">
        <v>4620</v>
      </c>
      <c r="F249" s="18">
        <v>462</v>
      </c>
    </row>
    <row r="250" s="5" customFormat="1" spans="1:1024 1025:16380">
      <c r="A250" s="8">
        <v>248</v>
      </c>
      <c r="B250" s="18" t="s">
        <v>325</v>
      </c>
      <c r="C250" s="18" t="s">
        <v>11</v>
      </c>
      <c r="D250" s="18" t="s">
        <v>326</v>
      </c>
      <c r="E250" s="18">
        <v>4620</v>
      </c>
      <c r="F250" s="18">
        <v>462</v>
      </c>
    </row>
    <row r="251" s="5" customFormat="1" spans="1:1024 1025:16380">
      <c r="A251" s="8">
        <v>249</v>
      </c>
      <c r="B251" s="18" t="s">
        <v>327</v>
      </c>
      <c r="C251" s="18" t="s">
        <v>22</v>
      </c>
      <c r="D251" s="18" t="s">
        <v>48</v>
      </c>
      <c r="E251" s="18">
        <v>4620</v>
      </c>
      <c r="F251" s="18">
        <v>462</v>
      </c>
    </row>
    <row r="252" s="5" customFormat="1" spans="1:1024 1025:16380">
      <c r="A252" s="8">
        <v>250</v>
      </c>
      <c r="B252" s="18" t="s">
        <v>328</v>
      </c>
      <c r="C252" s="18" t="s">
        <v>22</v>
      </c>
      <c r="D252" s="18" t="s">
        <v>48</v>
      </c>
      <c r="E252" s="18">
        <v>4620</v>
      </c>
      <c r="F252" s="18">
        <v>462</v>
      </c>
    </row>
    <row r="253" spans="1:1024 1025:16380">
      <c r="A253" s="8">
        <v>251</v>
      </c>
      <c r="B253" s="18" t="s">
        <v>329</v>
      </c>
      <c r="C253" s="18" t="s">
        <v>8</v>
      </c>
      <c r="D253" s="18" t="s">
        <v>266</v>
      </c>
      <c r="E253" s="18">
        <v>4620</v>
      </c>
      <c r="F253" s="18">
        <v>462</v>
      </c>
    </row>
    <row r="254" spans="1:1024 1025:16380">
      <c r="A254" s="8">
        <v>252</v>
      </c>
      <c r="B254" s="18" t="s">
        <v>330</v>
      </c>
      <c r="C254" s="18" t="s">
        <v>8</v>
      </c>
      <c r="D254" s="18" t="s">
        <v>315</v>
      </c>
      <c r="E254" s="18">
        <v>4620</v>
      </c>
      <c r="F254" s="18">
        <v>462</v>
      </c>
    </row>
    <row r="255" spans="1:1024 1025:16380">
      <c r="A255" s="8">
        <v>253</v>
      </c>
      <c r="B255" s="18" t="s">
        <v>331</v>
      </c>
      <c r="C255" s="18" t="s">
        <v>8</v>
      </c>
      <c r="D255" s="18" t="s">
        <v>82</v>
      </c>
      <c r="E255" s="18">
        <v>4620</v>
      </c>
      <c r="F255" s="18">
        <v>462</v>
      </c>
    </row>
    <row r="256" spans="1:1024 1025:16380">
      <c r="A256" s="8">
        <v>254</v>
      </c>
      <c r="B256" s="18" t="s">
        <v>332</v>
      </c>
      <c r="C256" s="18" t="s">
        <v>11</v>
      </c>
      <c r="D256" s="18" t="s">
        <v>315</v>
      </c>
      <c r="E256" s="18">
        <v>4620</v>
      </c>
      <c r="F256" s="18">
        <v>462</v>
      </c>
    </row>
    <row r="257" spans="1:6">
      <c r="A257" s="8">
        <v>255</v>
      </c>
      <c r="B257" s="18" t="s">
        <v>333</v>
      </c>
      <c r="C257" s="18" t="s">
        <v>11</v>
      </c>
      <c r="D257" s="18" t="s">
        <v>80</v>
      </c>
      <c r="E257" s="18">
        <v>4620</v>
      </c>
      <c r="F257" s="18">
        <v>462</v>
      </c>
    </row>
    <row r="258" spans="1:6">
      <c r="A258" s="8">
        <v>256</v>
      </c>
      <c r="B258" s="18" t="s">
        <v>334</v>
      </c>
      <c r="C258" s="18" t="s">
        <v>11</v>
      </c>
      <c r="D258" s="18" t="s">
        <v>42</v>
      </c>
      <c r="E258" s="18">
        <v>4620</v>
      </c>
      <c r="F258" s="18">
        <v>462</v>
      </c>
    </row>
    <row r="259" spans="1:6">
      <c r="A259" s="8">
        <v>257</v>
      </c>
      <c r="B259" s="18" t="s">
        <v>335</v>
      </c>
      <c r="C259" s="18" t="s">
        <v>14</v>
      </c>
      <c r="D259" s="18" t="s">
        <v>336</v>
      </c>
      <c r="E259" s="18">
        <v>4620</v>
      </c>
      <c r="F259" s="18">
        <v>231</v>
      </c>
    </row>
    <row r="260" spans="1:6">
      <c r="A260" s="8">
        <v>258</v>
      </c>
      <c r="B260" s="18" t="s">
        <v>337</v>
      </c>
      <c r="C260" s="18" t="s">
        <v>14</v>
      </c>
      <c r="D260" s="18" t="s">
        <v>338</v>
      </c>
      <c r="E260" s="18">
        <v>4620</v>
      </c>
      <c r="F260" s="18">
        <v>231</v>
      </c>
    </row>
    <row r="261" spans="1:6">
      <c r="A261" s="8">
        <v>259</v>
      </c>
      <c r="B261" s="18" t="s">
        <v>339</v>
      </c>
      <c r="C261" s="18" t="s">
        <v>22</v>
      </c>
      <c r="D261" s="18" t="s">
        <v>48</v>
      </c>
      <c r="E261" s="18">
        <v>4620</v>
      </c>
      <c r="F261" s="18">
        <v>462</v>
      </c>
    </row>
    <row r="262" spans="1:6">
      <c r="A262" s="8">
        <v>260</v>
      </c>
      <c r="B262" s="18" t="s">
        <v>340</v>
      </c>
      <c r="C262" s="18" t="s">
        <v>22</v>
      </c>
      <c r="D262" s="18" t="s">
        <v>48</v>
      </c>
      <c r="E262" s="18">
        <v>4620</v>
      </c>
      <c r="F262" s="18">
        <v>462</v>
      </c>
    </row>
    <row r="263" spans="1:6">
      <c r="A263" s="8">
        <v>261</v>
      </c>
      <c r="B263" s="18" t="s">
        <v>341</v>
      </c>
      <c r="C263" s="18" t="s">
        <v>22</v>
      </c>
      <c r="D263" s="18" t="s">
        <v>48</v>
      </c>
      <c r="E263" s="18">
        <v>4620</v>
      </c>
      <c r="F263" s="18">
        <v>462</v>
      </c>
    </row>
    <row r="264" spans="1:6">
      <c r="A264" s="8">
        <v>262</v>
      </c>
      <c r="B264" s="18" t="s">
        <v>342</v>
      </c>
      <c r="C264" s="18" t="s">
        <v>22</v>
      </c>
      <c r="D264" s="18" t="s">
        <v>48</v>
      </c>
      <c r="E264" s="18">
        <v>4620</v>
      </c>
      <c r="F264" s="18">
        <v>462</v>
      </c>
    </row>
    <row r="265" ht="24" spans="1:6">
      <c r="A265" s="8">
        <v>263</v>
      </c>
      <c r="B265" s="18" t="s">
        <v>343</v>
      </c>
      <c r="C265" s="18" t="s">
        <v>22</v>
      </c>
      <c r="D265" s="18" t="s">
        <v>48</v>
      </c>
      <c r="E265" s="18">
        <v>4180</v>
      </c>
      <c r="F265" s="18">
        <v>418</v>
      </c>
    </row>
    <row r="266" s="3" customFormat="1" spans="1:6">
      <c r="A266" s="8">
        <v>264</v>
      </c>
      <c r="B266" s="18" t="s">
        <v>344</v>
      </c>
      <c r="C266" s="18" t="s">
        <v>8</v>
      </c>
      <c r="D266" s="52" t="s">
        <v>345</v>
      </c>
      <c r="E266" s="18">
        <v>4180</v>
      </c>
      <c r="F266" s="18">
        <v>209</v>
      </c>
    </row>
    <row r="267" s="3" customFormat="1" spans="1:6">
      <c r="A267" s="8">
        <v>265</v>
      </c>
      <c r="B267" s="18" t="s">
        <v>346</v>
      </c>
      <c r="C267" s="18" t="s">
        <v>11</v>
      </c>
      <c r="D267" s="52" t="s">
        <v>266</v>
      </c>
      <c r="E267" s="18">
        <v>4180</v>
      </c>
      <c r="F267" s="18">
        <v>418</v>
      </c>
    </row>
    <row r="268" s="3" customFormat="1" spans="1:6">
      <c r="A268" s="8">
        <v>266</v>
      </c>
      <c r="B268" s="18" t="s">
        <v>347</v>
      </c>
      <c r="C268" s="18" t="s">
        <v>11</v>
      </c>
      <c r="D268" s="52" t="s">
        <v>80</v>
      </c>
      <c r="E268" s="18">
        <v>4180</v>
      </c>
      <c r="F268" s="18">
        <v>418</v>
      </c>
    </row>
    <row r="269" s="3" customFormat="1" spans="1:6">
      <c r="A269" s="8">
        <v>267</v>
      </c>
      <c r="B269" s="18" t="s">
        <v>348</v>
      </c>
      <c r="C269" s="18" t="s">
        <v>8</v>
      </c>
      <c r="D269" s="52" t="s">
        <v>349</v>
      </c>
      <c r="E269" s="18">
        <v>4180</v>
      </c>
      <c r="F269" s="18">
        <v>209</v>
      </c>
    </row>
    <row r="270" s="3" customFormat="1" spans="1:6">
      <c r="A270" s="8">
        <v>268</v>
      </c>
      <c r="B270" s="18" t="s">
        <v>350</v>
      </c>
      <c r="C270" s="18" t="s">
        <v>22</v>
      </c>
      <c r="D270" s="52"/>
      <c r="E270" s="18">
        <v>4180</v>
      </c>
      <c r="F270" s="18">
        <v>418</v>
      </c>
    </row>
    <row r="271" s="3" customFormat="1" spans="1:6">
      <c r="A271" s="8">
        <v>269</v>
      </c>
      <c r="B271" s="18" t="s">
        <v>351</v>
      </c>
      <c r="C271" s="18" t="s">
        <v>22</v>
      </c>
      <c r="D271" s="52"/>
      <c r="E271" s="18">
        <v>4180</v>
      </c>
      <c r="F271" s="18">
        <v>418</v>
      </c>
    </row>
    <row r="272" spans="1:6">
      <c r="A272" s="8">
        <v>270</v>
      </c>
      <c r="B272" s="18" t="s">
        <v>352</v>
      </c>
      <c r="C272" s="18" t="s">
        <v>22</v>
      </c>
      <c r="D272" s="52"/>
      <c r="E272" s="18">
        <v>4620</v>
      </c>
      <c r="F272" s="18">
        <v>462</v>
      </c>
    </row>
    <row r="273" spans="1:6">
      <c r="A273" s="8">
        <v>271</v>
      </c>
      <c r="B273" s="18" t="s">
        <v>353</v>
      </c>
      <c r="C273" s="18" t="s">
        <v>22</v>
      </c>
      <c r="D273" s="52"/>
      <c r="E273" s="18">
        <v>4620</v>
      </c>
      <c r="F273" s="18">
        <v>462</v>
      </c>
    </row>
    <row r="274" spans="1:6">
      <c r="A274" s="8">
        <v>272</v>
      </c>
      <c r="B274" s="18" t="s">
        <v>354</v>
      </c>
      <c r="C274" s="18" t="s">
        <v>22</v>
      </c>
      <c r="D274" s="52"/>
      <c r="E274" s="18">
        <v>4620</v>
      </c>
      <c r="F274" s="18">
        <v>462</v>
      </c>
    </row>
    <row r="275" spans="1:6">
      <c r="A275" s="8">
        <v>273</v>
      </c>
      <c r="B275" s="18" t="s">
        <v>355</v>
      </c>
      <c r="C275" s="18" t="s">
        <v>22</v>
      </c>
      <c r="D275" s="52"/>
      <c r="E275" s="18">
        <v>4620</v>
      </c>
      <c r="F275" s="18">
        <v>462</v>
      </c>
    </row>
    <row r="276" spans="1:6">
      <c r="A276" s="8">
        <v>274</v>
      </c>
      <c r="B276" s="18" t="s">
        <v>356</v>
      </c>
      <c r="C276" s="18" t="s">
        <v>22</v>
      </c>
      <c r="D276" s="52"/>
      <c r="E276" s="18">
        <v>4620</v>
      </c>
      <c r="F276" s="18">
        <v>462</v>
      </c>
    </row>
    <row r="277" spans="1:6">
      <c r="A277" s="8">
        <v>275</v>
      </c>
      <c r="B277" s="53" t="s">
        <v>357</v>
      </c>
      <c r="C277" s="53" t="s">
        <v>11</v>
      </c>
      <c r="D277" s="53" t="s">
        <v>358</v>
      </c>
      <c r="E277" s="53">
        <v>4620</v>
      </c>
      <c r="F277" s="53">
        <v>231</v>
      </c>
    </row>
    <row r="278" spans="1:6">
      <c r="A278" s="8">
        <v>276</v>
      </c>
      <c r="B278" s="53" t="s">
        <v>359</v>
      </c>
      <c r="C278" s="53" t="s">
        <v>11</v>
      </c>
      <c r="D278" s="53" t="s">
        <v>315</v>
      </c>
      <c r="E278" s="53">
        <v>4620</v>
      </c>
      <c r="F278" s="54">
        <v>462</v>
      </c>
    </row>
    <row r="279" spans="1:6">
      <c r="A279" s="8">
        <v>277</v>
      </c>
      <c r="B279" s="53" t="s">
        <v>360</v>
      </c>
      <c r="C279" s="53" t="s">
        <v>11</v>
      </c>
      <c r="D279" s="53" t="s">
        <v>80</v>
      </c>
      <c r="E279" s="53">
        <v>4620</v>
      </c>
      <c r="F279" s="53">
        <v>462</v>
      </c>
    </row>
    <row r="280" spans="1:6">
      <c r="A280" s="8">
        <v>278</v>
      </c>
      <c r="B280" s="52" t="s">
        <v>361</v>
      </c>
      <c r="C280" s="52" t="s">
        <v>22</v>
      </c>
      <c r="D280" s="52"/>
      <c r="E280" s="52">
        <v>4620</v>
      </c>
      <c r="F280" s="52">
        <v>462</v>
      </c>
    </row>
    <row r="281" spans="1:6">
      <c r="A281" s="8">
        <v>279</v>
      </c>
      <c r="B281" s="52" t="s">
        <v>362</v>
      </c>
      <c r="C281" s="52" t="s">
        <v>22</v>
      </c>
      <c r="D281" s="52"/>
      <c r="E281" s="52">
        <v>4620</v>
      </c>
      <c r="F281" s="52">
        <v>462</v>
      </c>
    </row>
    <row r="282" spans="1:6">
      <c r="A282" s="8">
        <v>280</v>
      </c>
      <c r="B282" s="52" t="s">
        <v>363</v>
      </c>
      <c r="C282" s="52" t="s">
        <v>22</v>
      </c>
      <c r="D282" s="52"/>
      <c r="E282" s="52">
        <v>4620</v>
      </c>
      <c r="F282" s="52">
        <v>462</v>
      </c>
    </row>
    <row r="283" spans="1:6">
      <c r="A283" s="8">
        <v>281</v>
      </c>
      <c r="B283" s="52" t="s">
        <v>364</v>
      </c>
      <c r="C283" s="52" t="s">
        <v>22</v>
      </c>
      <c r="D283" s="52"/>
      <c r="E283" s="52">
        <v>4620</v>
      </c>
      <c r="F283" s="52">
        <v>462</v>
      </c>
    </row>
    <row r="284" spans="1:6">
      <c r="A284" s="8">
        <v>282</v>
      </c>
      <c r="B284" s="52" t="s">
        <v>365</v>
      </c>
      <c r="C284" s="52" t="s">
        <v>22</v>
      </c>
      <c r="D284" s="52"/>
      <c r="E284" s="52">
        <v>4620</v>
      </c>
      <c r="F284" s="52">
        <v>462</v>
      </c>
    </row>
    <row r="285" spans="1:6">
      <c r="A285" s="8">
        <v>283</v>
      </c>
      <c r="B285" s="52" t="s">
        <v>366</v>
      </c>
      <c r="C285" s="52" t="s">
        <v>22</v>
      </c>
      <c r="D285" s="52"/>
      <c r="E285" s="52">
        <v>4620</v>
      </c>
      <c r="F285" s="52">
        <v>462</v>
      </c>
    </row>
    <row r="286" spans="1:6">
      <c r="A286" s="8">
        <v>284</v>
      </c>
      <c r="B286" s="52" t="s">
        <v>367</v>
      </c>
      <c r="C286" s="52" t="s">
        <v>22</v>
      </c>
      <c r="D286" s="52"/>
      <c r="E286" s="52">
        <v>4620</v>
      </c>
      <c r="F286" s="52">
        <v>462</v>
      </c>
    </row>
    <row r="287" spans="1:6">
      <c r="A287" s="8">
        <v>285</v>
      </c>
      <c r="B287" s="53" t="s">
        <v>368</v>
      </c>
      <c r="C287" s="53" t="s">
        <v>22</v>
      </c>
      <c r="D287" s="52"/>
      <c r="E287" s="52">
        <v>4620</v>
      </c>
      <c r="F287" s="52">
        <v>462</v>
      </c>
    </row>
    <row r="288" spans="1:6">
      <c r="A288" s="8">
        <v>286</v>
      </c>
      <c r="B288" s="18" t="s">
        <v>369</v>
      </c>
      <c r="C288" s="18" t="s">
        <v>8</v>
      </c>
      <c r="D288" s="18" t="s">
        <v>370</v>
      </c>
      <c r="E288" s="18">
        <v>4180</v>
      </c>
      <c r="F288" s="18">
        <v>418</v>
      </c>
    </row>
    <row r="289" spans="1:6">
      <c r="A289" s="8">
        <v>287</v>
      </c>
      <c r="B289" s="18" t="s">
        <v>371</v>
      </c>
      <c r="C289" s="18" t="s">
        <v>8</v>
      </c>
      <c r="D289" s="18" t="s">
        <v>370</v>
      </c>
      <c r="E289" s="18">
        <v>4180</v>
      </c>
      <c r="F289" s="18">
        <v>418</v>
      </c>
    </row>
    <row r="290" spans="1:6">
      <c r="A290" s="8">
        <v>288</v>
      </c>
      <c r="B290" s="18" t="s">
        <v>372</v>
      </c>
      <c r="C290" s="18" t="s">
        <v>14</v>
      </c>
      <c r="D290" s="18" t="s">
        <v>373</v>
      </c>
      <c r="E290" s="18">
        <v>4180</v>
      </c>
      <c r="F290" s="18">
        <v>209</v>
      </c>
    </row>
    <row r="291" spans="1:6">
      <c r="A291" s="8">
        <v>289</v>
      </c>
      <c r="B291" s="18" t="s">
        <v>374</v>
      </c>
      <c r="C291" s="18" t="s">
        <v>14</v>
      </c>
      <c r="D291" s="18" t="s">
        <v>375</v>
      </c>
      <c r="E291" s="18">
        <v>4180</v>
      </c>
      <c r="F291" s="18">
        <v>209</v>
      </c>
    </row>
    <row r="292" spans="1:6">
      <c r="A292" s="8">
        <v>290</v>
      </c>
      <c r="B292" s="18" t="s">
        <v>376</v>
      </c>
      <c r="C292" s="18" t="s">
        <v>14</v>
      </c>
      <c r="D292" s="18" t="s">
        <v>375</v>
      </c>
      <c r="E292" s="18">
        <v>4180</v>
      </c>
      <c r="F292" s="18">
        <v>209</v>
      </c>
    </row>
    <row r="293" spans="1:6">
      <c r="A293" s="8">
        <v>291</v>
      </c>
      <c r="B293" s="18" t="s">
        <v>377</v>
      </c>
      <c r="C293" s="18" t="s">
        <v>14</v>
      </c>
      <c r="D293" s="18" t="s">
        <v>378</v>
      </c>
      <c r="E293" s="18">
        <v>4180</v>
      </c>
      <c r="F293" s="18">
        <v>418</v>
      </c>
    </row>
    <row r="294" ht="24" spans="1:6">
      <c r="A294" s="8">
        <v>292</v>
      </c>
      <c r="B294" s="18" t="s">
        <v>379</v>
      </c>
      <c r="C294" s="18" t="s">
        <v>14</v>
      </c>
      <c r="D294" s="18" t="s">
        <v>380</v>
      </c>
      <c r="E294" s="18">
        <v>4180</v>
      </c>
      <c r="F294" s="18">
        <v>334.4</v>
      </c>
    </row>
    <row r="295" spans="1:6">
      <c r="A295" s="8">
        <v>293</v>
      </c>
      <c r="B295" s="18" t="s">
        <v>381</v>
      </c>
      <c r="C295" s="18" t="s">
        <v>22</v>
      </c>
      <c r="D295" s="52"/>
      <c r="E295" s="18">
        <v>4620</v>
      </c>
      <c r="F295" s="18">
        <v>462</v>
      </c>
    </row>
    <row r="296" spans="1:6">
      <c r="A296" s="8">
        <v>294</v>
      </c>
      <c r="B296" s="18" t="s">
        <v>382</v>
      </c>
      <c r="C296" s="18" t="s">
        <v>22</v>
      </c>
      <c r="D296" s="52"/>
      <c r="E296" s="18">
        <v>4620</v>
      </c>
      <c r="F296" s="18">
        <v>462</v>
      </c>
    </row>
    <row r="297" spans="1:6">
      <c r="A297" s="8">
        <v>295</v>
      </c>
      <c r="B297" s="36" t="s">
        <v>383</v>
      </c>
      <c r="C297" s="36" t="s">
        <v>22</v>
      </c>
      <c r="D297" s="55"/>
      <c r="E297" s="36">
        <v>4620</v>
      </c>
      <c r="F297" s="36">
        <v>462</v>
      </c>
    </row>
    <row r="298" spans="1:6">
      <c r="A298" s="8">
        <v>296</v>
      </c>
      <c r="B298" s="18" t="s">
        <v>384</v>
      </c>
      <c r="C298" s="18" t="s">
        <v>22</v>
      </c>
      <c r="D298" s="54"/>
      <c r="E298" s="18">
        <v>4620</v>
      </c>
      <c r="F298" s="18">
        <v>462</v>
      </c>
    </row>
    <row r="299" spans="1:6">
      <c r="A299" s="8">
        <v>297</v>
      </c>
      <c r="B299" s="18" t="s">
        <v>385</v>
      </c>
      <c r="C299" s="18" t="s">
        <v>8</v>
      </c>
      <c r="D299" s="18" t="s">
        <v>386</v>
      </c>
      <c r="E299" s="18">
        <v>4620</v>
      </c>
      <c r="F299" s="18">
        <v>462</v>
      </c>
    </row>
    <row r="300" spans="1:6">
      <c r="A300" s="8">
        <v>298</v>
      </c>
      <c r="B300" s="18" t="s">
        <v>387</v>
      </c>
      <c r="C300" s="18" t="s">
        <v>8</v>
      </c>
      <c r="D300" s="18" t="s">
        <v>388</v>
      </c>
      <c r="E300" s="18">
        <v>4620</v>
      </c>
      <c r="F300" s="18">
        <v>369.6</v>
      </c>
    </row>
    <row r="301" spans="1:6">
      <c r="A301" s="8">
        <v>299</v>
      </c>
      <c r="B301" s="18" t="s">
        <v>389</v>
      </c>
      <c r="C301" s="18" t="s">
        <v>8</v>
      </c>
      <c r="D301" s="18" t="s">
        <v>30</v>
      </c>
      <c r="E301" s="18">
        <v>4620</v>
      </c>
      <c r="F301" s="18">
        <v>462</v>
      </c>
    </row>
    <row r="302" ht="24" spans="1:6">
      <c r="A302" s="8">
        <v>300</v>
      </c>
      <c r="B302" s="18" t="s">
        <v>390</v>
      </c>
      <c r="C302" s="18" t="s">
        <v>8</v>
      </c>
      <c r="D302" s="18" t="s">
        <v>391</v>
      </c>
      <c r="E302" s="18">
        <v>4620</v>
      </c>
      <c r="F302" s="18">
        <v>462</v>
      </c>
    </row>
    <row r="303" ht="24" spans="1:6">
      <c r="A303" s="8">
        <v>301</v>
      </c>
      <c r="B303" s="18" t="s">
        <v>392</v>
      </c>
      <c r="C303" s="18" t="s">
        <v>11</v>
      </c>
      <c r="D303" s="18" t="s">
        <v>393</v>
      </c>
      <c r="E303" s="18">
        <v>4620</v>
      </c>
      <c r="F303" s="18">
        <v>462</v>
      </c>
    </row>
    <row r="304" spans="1:6">
      <c r="A304" s="8">
        <v>302</v>
      </c>
      <c r="B304" s="18" t="s">
        <v>394</v>
      </c>
      <c r="C304" s="18" t="s">
        <v>11</v>
      </c>
      <c r="D304" s="18" t="s">
        <v>395</v>
      </c>
      <c r="E304" s="18">
        <v>4620</v>
      </c>
      <c r="F304" s="18">
        <v>462</v>
      </c>
    </row>
    <row r="305" spans="1:6">
      <c r="A305" s="8">
        <v>303</v>
      </c>
      <c r="B305" s="18" t="s">
        <v>396</v>
      </c>
      <c r="C305" s="18" t="s">
        <v>11</v>
      </c>
      <c r="D305" s="18" t="s">
        <v>388</v>
      </c>
      <c r="E305" s="18">
        <v>4620</v>
      </c>
      <c r="F305" s="18">
        <v>369.6</v>
      </c>
    </row>
    <row r="306" spans="1:6">
      <c r="A306" s="8">
        <v>304</v>
      </c>
      <c r="B306" s="18" t="s">
        <v>397</v>
      </c>
      <c r="C306" s="18" t="s">
        <v>11</v>
      </c>
      <c r="D306" s="18" t="s">
        <v>398</v>
      </c>
      <c r="E306" s="18">
        <v>4620</v>
      </c>
      <c r="F306" s="18">
        <v>462</v>
      </c>
    </row>
    <row r="307" spans="1:6">
      <c r="A307" s="8">
        <v>305</v>
      </c>
      <c r="B307" s="18" t="s">
        <v>399</v>
      </c>
      <c r="C307" s="18" t="s">
        <v>11</v>
      </c>
      <c r="D307" s="18" t="s">
        <v>400</v>
      </c>
      <c r="E307" s="18">
        <v>4620</v>
      </c>
      <c r="F307" s="18">
        <v>462</v>
      </c>
    </row>
    <row r="308" spans="1:6">
      <c r="A308" s="8">
        <v>306</v>
      </c>
      <c r="B308" s="18" t="s">
        <v>401</v>
      </c>
      <c r="C308" s="18" t="s">
        <v>11</v>
      </c>
      <c r="D308" s="18" t="s">
        <v>78</v>
      </c>
      <c r="E308" s="18">
        <v>4620</v>
      </c>
      <c r="F308" s="18">
        <v>462</v>
      </c>
    </row>
    <row r="309" spans="1:6">
      <c r="A309" s="8">
        <v>307</v>
      </c>
      <c r="B309" s="18" t="s">
        <v>402</v>
      </c>
      <c r="C309" s="18" t="s">
        <v>11</v>
      </c>
      <c r="D309" s="18" t="s">
        <v>78</v>
      </c>
      <c r="E309" s="18">
        <v>4620</v>
      </c>
      <c r="F309" s="18">
        <v>462</v>
      </c>
    </row>
    <row r="310" spans="1:6">
      <c r="A310" s="8">
        <v>308</v>
      </c>
      <c r="B310" s="18" t="s">
        <v>403</v>
      </c>
      <c r="C310" s="18" t="s">
        <v>11</v>
      </c>
      <c r="D310" s="18" t="s">
        <v>404</v>
      </c>
      <c r="E310" s="18">
        <v>4620</v>
      </c>
      <c r="F310" s="18">
        <v>231</v>
      </c>
    </row>
    <row r="311" ht="24" spans="1:6">
      <c r="A311" s="8">
        <v>309</v>
      </c>
      <c r="B311" s="18" t="s">
        <v>405</v>
      </c>
      <c r="C311" s="18" t="s">
        <v>14</v>
      </c>
      <c r="D311" s="18" t="s">
        <v>406</v>
      </c>
      <c r="E311" s="18">
        <v>4620</v>
      </c>
      <c r="F311" s="18">
        <v>231</v>
      </c>
    </row>
    <row r="312" spans="1:6">
      <c r="A312" s="8">
        <v>310</v>
      </c>
      <c r="B312" s="18" t="s">
        <v>407</v>
      </c>
      <c r="C312" s="18" t="s">
        <v>14</v>
      </c>
      <c r="D312" s="18" t="s">
        <v>408</v>
      </c>
      <c r="E312" s="18">
        <v>4620</v>
      </c>
      <c r="F312" s="18">
        <v>462</v>
      </c>
    </row>
    <row r="313" spans="1:6">
      <c r="A313" s="8">
        <v>311</v>
      </c>
      <c r="B313" s="18" t="s">
        <v>409</v>
      </c>
      <c r="C313" s="18" t="s">
        <v>14</v>
      </c>
      <c r="D313" s="18" t="s">
        <v>410</v>
      </c>
      <c r="E313" s="18">
        <v>4620</v>
      </c>
      <c r="F313" s="18">
        <v>462</v>
      </c>
    </row>
    <row r="314" spans="1:6">
      <c r="A314" s="8">
        <v>312</v>
      </c>
      <c r="B314" s="18" t="s">
        <v>411</v>
      </c>
      <c r="C314" s="18" t="s">
        <v>14</v>
      </c>
      <c r="D314" s="18" t="s">
        <v>410</v>
      </c>
      <c r="E314" s="18">
        <v>4620</v>
      </c>
      <c r="F314" s="18">
        <v>462</v>
      </c>
    </row>
    <row r="315" spans="1:6">
      <c r="A315" s="8">
        <v>313</v>
      </c>
      <c r="B315" s="18" t="s">
        <v>412</v>
      </c>
      <c r="C315" s="18" t="s">
        <v>22</v>
      </c>
      <c r="D315" s="18"/>
      <c r="E315" s="18">
        <v>4620</v>
      </c>
      <c r="F315" s="18">
        <v>462</v>
      </c>
    </row>
    <row r="316" spans="1:6">
      <c r="A316" s="8">
        <v>314</v>
      </c>
      <c r="B316" s="18" t="s">
        <v>413</v>
      </c>
      <c r="C316" s="18" t="s">
        <v>22</v>
      </c>
      <c r="D316" s="18"/>
      <c r="E316" s="18">
        <v>4620</v>
      </c>
      <c r="F316" s="18">
        <v>462</v>
      </c>
    </row>
    <row r="317" ht="24" spans="1:6">
      <c r="A317" s="8">
        <v>315</v>
      </c>
      <c r="B317" s="18" t="s">
        <v>414</v>
      </c>
      <c r="C317" s="18" t="s">
        <v>22</v>
      </c>
      <c r="D317" s="18"/>
      <c r="E317" s="18">
        <v>4620</v>
      </c>
      <c r="F317" s="18">
        <v>462</v>
      </c>
    </row>
    <row r="318" ht="24" spans="1:6">
      <c r="A318" s="8">
        <v>316</v>
      </c>
      <c r="B318" s="18" t="s">
        <v>415</v>
      </c>
      <c r="C318" s="18" t="s">
        <v>22</v>
      </c>
      <c r="D318" s="18"/>
      <c r="E318" s="18">
        <v>4620</v>
      </c>
      <c r="F318" s="18">
        <v>462</v>
      </c>
    </row>
    <row r="319" spans="1:6">
      <c r="A319" s="8">
        <v>317</v>
      </c>
      <c r="B319" s="18" t="s">
        <v>416</v>
      </c>
      <c r="C319" s="18" t="s">
        <v>22</v>
      </c>
      <c r="D319" s="18"/>
      <c r="E319" s="18">
        <v>4620</v>
      </c>
      <c r="F319" s="18">
        <v>462</v>
      </c>
    </row>
    <row r="320" spans="1:6">
      <c r="A320" s="8">
        <v>318</v>
      </c>
      <c r="B320" s="18" t="s">
        <v>417</v>
      </c>
      <c r="C320" s="18" t="s">
        <v>22</v>
      </c>
      <c r="D320" s="18"/>
      <c r="E320" s="18">
        <v>4620</v>
      </c>
      <c r="F320" s="18">
        <v>462</v>
      </c>
    </row>
    <row r="321" spans="1:6">
      <c r="A321" s="8">
        <v>319</v>
      </c>
      <c r="B321" s="18" t="s">
        <v>418</v>
      </c>
      <c r="C321" s="18" t="s">
        <v>22</v>
      </c>
      <c r="D321" s="18"/>
      <c r="E321" s="18">
        <v>4620</v>
      </c>
      <c r="F321" s="18">
        <v>462</v>
      </c>
    </row>
    <row r="322" spans="1:6">
      <c r="A322" s="8">
        <v>320</v>
      </c>
      <c r="B322" s="18" t="s">
        <v>419</v>
      </c>
      <c r="C322" s="18" t="s">
        <v>22</v>
      </c>
      <c r="D322" s="18"/>
      <c r="E322" s="18">
        <v>4620</v>
      </c>
      <c r="F322" s="18">
        <v>462</v>
      </c>
    </row>
    <row r="323" spans="1:6">
      <c r="A323" s="8">
        <v>321</v>
      </c>
      <c r="B323" s="18" t="s">
        <v>420</v>
      </c>
      <c r="C323" s="18" t="s">
        <v>22</v>
      </c>
      <c r="D323" s="18"/>
      <c r="E323" s="18">
        <v>4620</v>
      </c>
      <c r="F323" s="18">
        <v>462</v>
      </c>
    </row>
    <row r="324" spans="1:6">
      <c r="A324" s="56" t="s">
        <v>421</v>
      </c>
      <c r="B324" s="56"/>
      <c r="C324" s="56"/>
      <c r="D324" s="56"/>
      <c r="E324" s="56"/>
      <c r="F324" s="56">
        <f>SUM(F3:F323)</f>
        <v>147143</v>
      </c>
    </row>
  </sheetData>
  <mergeCells count="1">
    <mergeCell ref="A1:F1"/>
  </mergeCells>
  <conditionalFormatting sqref="B114:F114">
    <cfRule type="duplicateValues" dxfId="0" priority="2"/>
  </conditionalFormatting>
  <conditionalFormatting sqref="B115:B117 B84:B113">
    <cfRule type="duplicateValues" dxfId="0" priority="3"/>
  </conditionalFormatting>
  <conditionalFormatting sqref="B161:B182 B118:B159">
    <cfRule type="duplicateValues" dxfId="0" priority="1"/>
  </conditionalFormatting>
  <dataValidations count="2">
    <dataValidation type="list" allowBlank="1" showInputMessage="1" showErrorMessage="1" sqref="D89 D105 D111 D91:D103 D107:D109 D115:D117 D163:D166">
      <formula1>"三好学生标兵,三好学生,优秀学生干部,科技创新奖,宣传创作奖,自立自强奖,服务奉献奖,国家奖学金,国家励志奖学金,海南省优秀贫困大学生"</formula1>
    </dataValidation>
    <dataValidation allowBlank="1" showInputMessage="1" showErrorMessage="1" sqref="D84:D88"/>
  </dataValidations>
  <pageMargins left="0.708661417322835" right="0.708661417322835" top="0.590551181102362" bottom="0.669291338582677" header="0.31496062992126" footer="0.31496062992126"/>
  <pageSetup paperSize="9" orientation="landscape" horizontalDpi="200" verticalDpi="300"/>
  <headerFooter>
    <oddFooter>&amp;L      制表：袁澍&amp;C审核：许力文                 审批：陈石研&amp;R&amp;P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S.X.x</cp:lastModifiedBy>
  <dcterms:created xsi:type="dcterms:W3CDTF">2006-09-13T11:21:00Z</dcterms:created>
  <dcterms:modified xsi:type="dcterms:W3CDTF">2026-03-10T03:56:53Z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6425E2C8F1CE4945A2929483A87356C7_12</vt:lpwstr>
  </property>
  <property fmtid="{D5CDD505-2E9C-101B-9397-08002B2CF9AE}" pid="3" name="KSOProductBuildVer">
    <vt:lpwstr>2052-12.1.0.25225</vt:lpwstr>
  </property>
  <property fmtid="{D5CDD505-2E9C-101B-9397-08002B2CF9AE}" pid="4" name="CalculationRule">
    <vt:i4>0</vt:i4>
  </property>
</Properties>
</file>